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45" windowWidth="19290" windowHeight="11535" activeTab="3"/>
  </bookViews>
  <sheets>
    <sheet name="AFMAT MODS 7175T74" sheetId="11" r:id="rId1"/>
    <sheet name="AFMAT MASTER 7175T74" sheetId="10" r:id="rId2"/>
    <sheet name="Duplicate Records" sheetId="32" r:id="rId3"/>
    <sheet name="RMinus0pt5" sheetId="22" r:id="rId4"/>
    <sheet name="RMinus0pt2" sheetId="23" r:id="rId5"/>
    <sheet name="R0pt02" sheetId="24" r:id="rId6"/>
    <sheet name="R0pt1" sheetId="25" r:id="rId7"/>
    <sheet name="R0pt2" sheetId="26" r:id="rId8"/>
    <sheet name="R0pt3" sheetId="31" r:id="rId9"/>
    <sheet name="R0pt33" sheetId="27" r:id="rId10"/>
    <sheet name="R0pt4" sheetId="28" r:id="rId11"/>
    <sheet name="R0pt5" sheetId="29" r:id="rId12"/>
    <sheet name="R0pt8" sheetId="30" r:id="rId13"/>
    <sheet name="SCRATCH" sheetId="33" r:id="rId14"/>
  </sheets>
  <calcPr calcId="145621"/>
</workbook>
</file>

<file path=xl/calcChain.xml><?xml version="1.0" encoding="utf-8"?>
<calcChain xmlns="http://schemas.openxmlformats.org/spreadsheetml/2006/main">
  <c r="Y2" i="29" l="1"/>
  <c r="M2" i="29"/>
  <c r="AC2" i="29"/>
  <c r="AG2" i="29"/>
  <c r="I2" i="29"/>
  <c r="E2" i="29"/>
  <c r="U2" i="29"/>
  <c r="A2" i="29"/>
  <c r="Q2" i="29"/>
  <c r="AG2" i="25"/>
  <c r="AC2" i="25"/>
  <c r="U2" i="25"/>
  <c r="Y2" i="25"/>
  <c r="AK2" i="25"/>
  <c r="Q2" i="25"/>
  <c r="E2" i="25"/>
  <c r="M2" i="25"/>
  <c r="I2" i="25"/>
  <c r="A2" i="25"/>
  <c r="E2" i="24"/>
  <c r="A2" i="24"/>
  <c r="Q2" i="24"/>
  <c r="U2" i="24"/>
  <c r="AK2" i="24"/>
  <c r="M2" i="24"/>
  <c r="AC2" i="24"/>
  <c r="AO2" i="24"/>
  <c r="AG2" i="24"/>
  <c r="I2" i="24"/>
  <c r="Y2" i="24"/>
  <c r="A2" i="28" l="1"/>
  <c r="M2" i="27"/>
  <c r="I2" i="27"/>
  <c r="E2" i="27"/>
  <c r="A2" i="27"/>
  <c r="A2" i="23"/>
  <c r="A2" i="22"/>
  <c r="A2" i="31"/>
  <c r="A2" i="26"/>
  <c r="U2" i="30"/>
  <c r="Q2" i="30"/>
  <c r="M2" i="30"/>
  <c r="I2" i="30"/>
  <c r="E2" i="30"/>
  <c r="A2" i="30"/>
</calcChain>
</file>

<file path=xl/sharedStrings.xml><?xml version="1.0" encoding="utf-8"?>
<sst xmlns="http://schemas.openxmlformats.org/spreadsheetml/2006/main" count="3941" uniqueCount="27">
  <si>
    <t>7175-T74</t>
  </si>
  <si>
    <t>ID</t>
  </si>
  <si>
    <t>ID:</t>
  </si>
  <si>
    <t>R:</t>
  </si>
  <si>
    <t>ENV:</t>
  </si>
  <si>
    <t>LA</t>
  </si>
  <si>
    <t>DA</t>
  </si>
  <si>
    <t>LHA</t>
  </si>
  <si>
    <t>JP-4</t>
  </si>
  <si>
    <t>SSW</t>
  </si>
  <si>
    <t>HHA</t>
  </si>
  <si>
    <t>SALT FOG</t>
  </si>
  <si>
    <t>NACL</t>
  </si>
  <si>
    <t>ASW</t>
  </si>
  <si>
    <t>da/dN</t>
  </si>
  <si>
    <r>
      <rPr>
        <b/>
        <sz val="12"/>
        <color theme="1"/>
        <rFont val="Symbol"/>
        <family val="1"/>
        <charset val="2"/>
      </rPr>
      <t>D</t>
    </r>
    <r>
      <rPr>
        <b/>
        <sz val="12"/>
        <color theme="1"/>
        <rFont val="Times New Roman"/>
        <family val="1"/>
      </rPr>
      <t>K</t>
    </r>
  </si>
  <si>
    <t>ENV</t>
  </si>
  <si>
    <t>R</t>
  </si>
  <si>
    <t>Sort AFMAT 7175-T74 Data by R-ratio</t>
  </si>
  <si>
    <t>LA, LHA or DA</t>
  </si>
  <si>
    <t>NON-BENIGN ENVIRONMENTS</t>
  </si>
  <si>
    <t>Material</t>
  </si>
  <si>
    <t>Original</t>
  </si>
  <si>
    <t>Duplicate</t>
  </si>
  <si>
    <t>Notes</t>
  </si>
  <si>
    <t>No dupes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</si>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</sst>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2"/>
      <color theme="1"/>
      <name val="Symbol"/>
      <family val="1"/>
      <charset val="2"/>
    </font>
    <font>
      <sz val="12"/>
      <color theme="1"/>
      <name val="Times New Roman"/>
      <family val="2"/>
    </font>
    <font>
      <sz val="12"/>
      <color rgb="FF002060"/>
      <name val="Times New Roman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rgb="FF00206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1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1" fontId="4" fillId="0" borderId="0" xfId="0" applyNumberFormat="1" applyFont="1" applyBorder="1" applyAlignment="1">
      <alignment horizontal="center" vertical="center" wrapText="1"/>
    </xf>
    <xf numFmtId="1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/>
    </xf>
    <xf numFmtId="11" fontId="7" fillId="0" borderId="0" xfId="0" applyNumberFormat="1" applyFon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92"/>
  <sheetViews>
    <sheetView workbookViewId="0">
      <selection activeCell="F21" sqref="F21"/>
    </sheetView>
  </sheetViews>
  <sheetFormatPr defaultColWidth="9" defaultRowHeight="15.75" x14ac:dyDescent="0.25"/>
  <cols>
    <col min="1" max="3" width="8.75" customWidth="1"/>
    <col min="4" max="5" width="9.125" style="7" bestFit="1" customWidth="1"/>
    <col min="6" max="9" width="9.125" style="7" customWidth="1"/>
    <col min="10" max="10" width="8.75"/>
    <col min="11" max="12" width="9.25" style="7" bestFit="1" customWidth="1"/>
    <col min="13" max="13" width="9.5" style="7" bestFit="1" customWidth="1"/>
    <col min="14" max="15" width="9.5" style="7" customWidth="1"/>
    <col min="16" max="18" width="9" style="7"/>
    <col min="19" max="20" width="9.25" style="7" bestFit="1" customWidth="1"/>
    <col min="21" max="25" width="9.25" style="7" customWidth="1"/>
    <col min="26" max="28" width="8.75"/>
    <col min="29" max="30" width="9.25" style="7" bestFit="1" customWidth="1"/>
    <col min="31" max="31" width="8.75"/>
    <col min="32" max="33" width="9.25" style="7" customWidth="1"/>
    <col min="34" max="35" width="9.25" style="7" bestFit="1" customWidth="1"/>
    <col min="36" max="41" width="9.25" style="7" customWidth="1"/>
    <col min="42" max="42" width="9.5" style="7" bestFit="1" customWidth="1"/>
    <col min="43" max="50" width="9.25" style="7" bestFit="1" customWidth="1"/>
    <col min="51" max="51" width="8.75"/>
    <col min="52" max="52" width="9.25" style="7" bestFit="1" customWidth="1"/>
    <col min="53" max="54" width="9.25" style="7" customWidth="1"/>
    <col min="55" max="55" width="9.5" style="7" bestFit="1" customWidth="1"/>
    <col min="56" max="56" width="9.25" style="7" bestFit="1" customWidth="1"/>
    <col min="57" max="57" width="9.5" style="7" bestFit="1" customWidth="1"/>
    <col min="58" max="58" width="9.25" style="7" bestFit="1" customWidth="1"/>
    <col min="59" max="59" width="9.5" style="7" bestFit="1" customWidth="1"/>
    <col min="60" max="62" width="9.25" style="7" bestFit="1" customWidth="1"/>
    <col min="63" max="63" width="9.5" style="7" bestFit="1" customWidth="1"/>
    <col min="64" max="64" width="9.25" style="7" bestFit="1" customWidth="1"/>
    <col min="65" max="65" width="9.5" style="7" bestFit="1" customWidth="1"/>
    <col min="66" max="73" width="9.25" style="7" bestFit="1" customWidth="1"/>
    <col min="74" max="74" width="9.5" style="7" bestFit="1" customWidth="1"/>
    <col min="75" max="75" width="9.25" style="7" bestFit="1" customWidth="1"/>
    <col min="76" max="76" width="9.5" style="7" bestFit="1" customWidth="1"/>
    <col min="77" max="78" width="9.5" style="7" customWidth="1"/>
    <col min="79" max="81" width="9.25" style="7" bestFit="1" customWidth="1"/>
    <col min="82" max="16384" width="9" style="7"/>
  </cols>
  <sheetData>
    <row r="1" spans="1:81" s="5" customFormat="1" ht="15.6" x14ac:dyDescent="0.3">
      <c r="A1" s="12" t="s">
        <v>18</v>
      </c>
      <c r="D1" s="4"/>
      <c r="K1" s="4"/>
      <c r="M1" s="4"/>
      <c r="N1" s="4"/>
      <c r="O1" s="4"/>
      <c r="S1" s="4"/>
      <c r="AC1" s="4"/>
      <c r="AH1" s="4"/>
      <c r="AP1" s="4"/>
      <c r="AR1" s="4"/>
      <c r="AU1" s="4"/>
      <c r="AW1" s="4"/>
      <c r="AZ1" s="4"/>
      <c r="BA1" s="4"/>
      <c r="BB1" s="4"/>
      <c r="BC1" s="4"/>
      <c r="BE1" s="4"/>
      <c r="BG1" s="4"/>
      <c r="BI1" s="4"/>
      <c r="BK1" s="4"/>
      <c r="BM1" s="4"/>
      <c r="BP1" s="4"/>
      <c r="BR1" s="4"/>
      <c r="BT1" s="4"/>
      <c r="BV1" s="4"/>
      <c r="BX1" s="4"/>
      <c r="BY1" s="4"/>
      <c r="BZ1" s="4"/>
      <c r="CB1" s="4"/>
    </row>
    <row r="2" spans="1:81" s="5" customFormat="1" ht="15.6" x14ac:dyDescent="0.3">
      <c r="A2" s="12" t="s">
        <v>19</v>
      </c>
      <c r="D2" s="4"/>
      <c r="K2" s="4"/>
      <c r="M2" s="4"/>
      <c r="N2" s="4"/>
      <c r="O2" s="4"/>
      <c r="S2" s="4"/>
      <c r="AC2" s="4"/>
      <c r="AH2" s="4"/>
      <c r="AP2" s="4"/>
      <c r="AR2" s="4"/>
      <c r="AU2" s="4"/>
      <c r="AW2" s="4"/>
      <c r="AZ2" s="12" t="s">
        <v>20</v>
      </c>
      <c r="BA2" s="4"/>
      <c r="BB2" s="4"/>
      <c r="BC2" s="4"/>
      <c r="BE2" s="4"/>
      <c r="BG2" s="4"/>
      <c r="BI2" s="4"/>
      <c r="BK2" s="4"/>
      <c r="BM2" s="4"/>
      <c r="BP2" s="4"/>
      <c r="BR2" s="4"/>
      <c r="BT2" s="4"/>
      <c r="BV2" s="4"/>
      <c r="BX2" s="4"/>
      <c r="BY2" s="4"/>
      <c r="BZ2" s="4"/>
      <c r="CB2" s="4"/>
    </row>
    <row r="3" spans="1:81" s="5" customFormat="1" ht="15.6" x14ac:dyDescent="0.3">
      <c r="A3" s="11" t="s">
        <v>1</v>
      </c>
      <c r="B3" s="11" t="s">
        <v>17</v>
      </c>
      <c r="C3" s="11" t="s">
        <v>16</v>
      </c>
      <c r="D3" s="11" t="s">
        <v>14</v>
      </c>
      <c r="E3" s="11" t="s">
        <v>15</v>
      </c>
      <c r="F3" s="11" t="s">
        <v>1</v>
      </c>
      <c r="G3" s="11" t="s">
        <v>17</v>
      </c>
      <c r="H3" s="11" t="s">
        <v>16</v>
      </c>
      <c r="I3" s="11" t="s">
        <v>14</v>
      </c>
      <c r="J3" s="11" t="s">
        <v>15</v>
      </c>
      <c r="K3" s="11" t="s">
        <v>1</v>
      </c>
      <c r="L3" s="11" t="s">
        <v>17</v>
      </c>
      <c r="M3" s="11" t="s">
        <v>16</v>
      </c>
      <c r="N3" s="11" t="s">
        <v>14</v>
      </c>
      <c r="O3" s="11" t="s">
        <v>15</v>
      </c>
      <c r="P3" s="11" t="s">
        <v>1</v>
      </c>
      <c r="Q3" s="11" t="s">
        <v>17</v>
      </c>
      <c r="R3" s="11" t="s">
        <v>16</v>
      </c>
      <c r="S3" s="11" t="s">
        <v>14</v>
      </c>
      <c r="T3" s="11" t="s">
        <v>15</v>
      </c>
      <c r="U3" s="11" t="s">
        <v>1</v>
      </c>
      <c r="V3" s="11" t="s">
        <v>17</v>
      </c>
      <c r="W3" s="11" t="s">
        <v>16</v>
      </c>
      <c r="X3" s="11" t="s">
        <v>14</v>
      </c>
      <c r="Y3" s="11" t="s">
        <v>15</v>
      </c>
      <c r="Z3" s="11" t="s">
        <v>1</v>
      </c>
      <c r="AA3" s="11" t="s">
        <v>17</v>
      </c>
      <c r="AB3" s="11" t="s">
        <v>16</v>
      </c>
      <c r="AC3" s="11" t="s">
        <v>14</v>
      </c>
      <c r="AD3" s="11" t="s">
        <v>15</v>
      </c>
      <c r="AE3" s="11" t="s">
        <v>1</v>
      </c>
      <c r="AF3" s="11" t="s">
        <v>17</v>
      </c>
      <c r="AG3" s="11" t="s">
        <v>16</v>
      </c>
      <c r="AH3" s="11" t="s">
        <v>14</v>
      </c>
      <c r="AI3" s="11" t="s">
        <v>15</v>
      </c>
      <c r="AJ3" s="11" t="s">
        <v>1</v>
      </c>
      <c r="AK3" s="11" t="s">
        <v>17</v>
      </c>
      <c r="AL3" s="11" t="s">
        <v>16</v>
      </c>
      <c r="AM3" s="11" t="s">
        <v>14</v>
      </c>
      <c r="AN3" s="11" t="s">
        <v>15</v>
      </c>
      <c r="AO3" s="11" t="s">
        <v>1</v>
      </c>
      <c r="AP3" s="11" t="s">
        <v>17</v>
      </c>
      <c r="AQ3" s="11" t="s">
        <v>16</v>
      </c>
      <c r="AR3" s="11" t="s">
        <v>14</v>
      </c>
      <c r="AS3" s="11" t="s">
        <v>15</v>
      </c>
      <c r="AT3" s="11" t="s">
        <v>1</v>
      </c>
      <c r="AU3" s="11" t="s">
        <v>17</v>
      </c>
      <c r="AV3" s="11" t="s">
        <v>16</v>
      </c>
      <c r="AW3" s="11" t="s">
        <v>14</v>
      </c>
      <c r="AX3" s="11" t="s">
        <v>15</v>
      </c>
      <c r="AZ3" s="11" t="s">
        <v>1</v>
      </c>
      <c r="BA3" s="11" t="s">
        <v>17</v>
      </c>
      <c r="BB3" s="11" t="s">
        <v>16</v>
      </c>
      <c r="BC3" s="11" t="s">
        <v>14</v>
      </c>
      <c r="BD3" s="11" t="s">
        <v>15</v>
      </c>
      <c r="BE3" s="11" t="s">
        <v>1</v>
      </c>
      <c r="BF3" s="11" t="s">
        <v>17</v>
      </c>
      <c r="BG3" s="11" t="s">
        <v>16</v>
      </c>
      <c r="BH3" s="11" t="s">
        <v>14</v>
      </c>
      <c r="BI3" s="11" t="s">
        <v>15</v>
      </c>
      <c r="BJ3" s="11" t="s">
        <v>1</v>
      </c>
      <c r="BK3" s="11" t="s">
        <v>17</v>
      </c>
      <c r="BL3" s="11" t="s">
        <v>16</v>
      </c>
      <c r="BM3" s="11" t="s">
        <v>14</v>
      </c>
      <c r="BN3" s="11" t="s">
        <v>15</v>
      </c>
      <c r="BO3" s="11" t="s">
        <v>1</v>
      </c>
      <c r="BP3" s="11" t="s">
        <v>17</v>
      </c>
      <c r="BQ3" s="11" t="s">
        <v>16</v>
      </c>
      <c r="BR3" s="11" t="s">
        <v>14</v>
      </c>
      <c r="BS3" s="11" t="s">
        <v>15</v>
      </c>
      <c r="BT3" s="11" t="s">
        <v>1</v>
      </c>
      <c r="BU3" s="11" t="s">
        <v>17</v>
      </c>
      <c r="BV3" s="11" t="s">
        <v>16</v>
      </c>
      <c r="BW3" s="11" t="s">
        <v>14</v>
      </c>
      <c r="BX3" s="11" t="s">
        <v>15</v>
      </c>
      <c r="BY3" s="11" t="s">
        <v>1</v>
      </c>
      <c r="BZ3" s="11" t="s">
        <v>17</v>
      </c>
      <c r="CA3" s="11" t="s">
        <v>16</v>
      </c>
      <c r="CB3" s="11" t="s">
        <v>14</v>
      </c>
      <c r="CC3" s="11" t="s">
        <v>15</v>
      </c>
    </row>
    <row r="4" spans="1:81" ht="15.6" x14ac:dyDescent="0.3">
      <c r="A4" s="5">
        <v>20317</v>
      </c>
      <c r="B4" s="5">
        <v>-0.5</v>
      </c>
      <c r="C4" s="5" t="s">
        <v>5</v>
      </c>
      <c r="D4" s="8">
        <v>3.6857000000000001E-6</v>
      </c>
      <c r="E4" s="3">
        <v>2.80857</v>
      </c>
      <c r="F4" s="5">
        <v>20286</v>
      </c>
      <c r="G4" s="5">
        <v>-0.2</v>
      </c>
      <c r="H4" s="5" t="s">
        <v>5</v>
      </c>
      <c r="I4" s="8">
        <v>5.3399999999999997E-6</v>
      </c>
      <c r="J4" s="3">
        <v>8.89</v>
      </c>
      <c r="K4" s="5">
        <v>12743</v>
      </c>
      <c r="L4" s="5">
        <v>0.02</v>
      </c>
      <c r="M4" s="5" t="s">
        <v>5</v>
      </c>
      <c r="N4" s="8">
        <v>1.26E-6</v>
      </c>
      <c r="O4" s="3">
        <v>8.02</v>
      </c>
      <c r="P4" s="5">
        <v>12739</v>
      </c>
      <c r="Q4" s="5">
        <v>0.1</v>
      </c>
      <c r="R4" s="5" t="s">
        <v>5</v>
      </c>
      <c r="S4" s="6">
        <v>2.1892E-7</v>
      </c>
      <c r="T4" s="7">
        <v>5.6163999999999996</v>
      </c>
      <c r="U4" s="5">
        <v>12742</v>
      </c>
      <c r="V4" s="5">
        <v>0.2</v>
      </c>
      <c r="W4" s="5" t="s">
        <v>7</v>
      </c>
      <c r="X4" s="8">
        <v>2.03E-6</v>
      </c>
      <c r="Y4" s="3">
        <v>7.82</v>
      </c>
      <c r="Z4" s="5">
        <v>21168</v>
      </c>
      <c r="AA4" s="5">
        <v>0.3</v>
      </c>
      <c r="AB4" s="5" t="s">
        <v>6</v>
      </c>
      <c r="AC4" s="8">
        <v>5.7000000000000005E-7</v>
      </c>
      <c r="AD4" s="3">
        <v>2.93</v>
      </c>
      <c r="AE4" s="5">
        <v>21170</v>
      </c>
      <c r="AF4" s="5">
        <v>0.33</v>
      </c>
      <c r="AG4" s="5" t="s">
        <v>6</v>
      </c>
      <c r="AH4" s="8">
        <v>2.9299999999999999E-6</v>
      </c>
      <c r="AI4" s="3">
        <v>6.32</v>
      </c>
      <c r="AJ4" s="5">
        <v>12741</v>
      </c>
      <c r="AK4" s="5">
        <v>0.4</v>
      </c>
      <c r="AL4" s="5" t="s">
        <v>6</v>
      </c>
      <c r="AM4" s="8">
        <v>1.6199999999999999E-6</v>
      </c>
      <c r="AN4" s="3">
        <v>5.77</v>
      </c>
      <c r="AO4" s="5">
        <v>12758</v>
      </c>
      <c r="AP4" s="5">
        <v>0.5</v>
      </c>
      <c r="AQ4" s="5" t="s">
        <v>5</v>
      </c>
      <c r="AR4" s="8">
        <v>4.1910000000000003E-8</v>
      </c>
      <c r="AS4" s="3">
        <v>1.7502</v>
      </c>
      <c r="AT4" s="5">
        <v>12764</v>
      </c>
      <c r="AU4" s="5">
        <v>0.8</v>
      </c>
      <c r="AV4" s="5" t="s">
        <v>5</v>
      </c>
      <c r="AW4" s="8">
        <v>5.2199999999999998E-8</v>
      </c>
      <c r="AX4" s="3">
        <v>1.7003999999999999</v>
      </c>
      <c r="AY4" s="7"/>
      <c r="AZ4" s="5">
        <v>12751</v>
      </c>
      <c r="BA4" s="5">
        <v>0.02</v>
      </c>
      <c r="BB4" s="5" t="s">
        <v>8</v>
      </c>
      <c r="BC4" s="8">
        <v>7.2799999999999995E-7</v>
      </c>
      <c r="BD4" s="3">
        <v>4.9800000000000004</v>
      </c>
      <c r="BE4" s="5">
        <v>12752</v>
      </c>
      <c r="BF4" s="5">
        <v>0.02</v>
      </c>
      <c r="BG4" s="5" t="s">
        <v>9</v>
      </c>
      <c r="BH4" s="8">
        <v>2.23E-7</v>
      </c>
      <c r="BI4" s="3">
        <v>3.89</v>
      </c>
      <c r="BJ4" s="5">
        <v>21171</v>
      </c>
      <c r="BK4" s="5">
        <v>0.1</v>
      </c>
      <c r="BL4" s="5" t="s">
        <v>10</v>
      </c>
      <c r="BM4" s="8">
        <v>9.2299999999999999E-7</v>
      </c>
      <c r="BN4" s="3">
        <v>3.84</v>
      </c>
      <c r="BO4" s="5">
        <v>21173</v>
      </c>
      <c r="BP4" s="5">
        <v>0.33</v>
      </c>
      <c r="BQ4" s="5" t="s">
        <v>11</v>
      </c>
      <c r="BR4" s="8">
        <v>8.3399999999999998E-6</v>
      </c>
      <c r="BS4" s="3">
        <v>6.16</v>
      </c>
      <c r="BT4" s="5">
        <v>21174</v>
      </c>
      <c r="BU4" s="5">
        <v>0.02</v>
      </c>
      <c r="BV4" s="5" t="s">
        <v>12</v>
      </c>
      <c r="BW4" s="8">
        <v>2.4499999999999999E-5</v>
      </c>
      <c r="BX4" s="3">
        <v>10.24</v>
      </c>
      <c r="BY4" s="5">
        <v>21175</v>
      </c>
      <c r="BZ4" s="5">
        <v>0.1</v>
      </c>
      <c r="CA4" s="5" t="s">
        <v>13</v>
      </c>
      <c r="CB4" s="8">
        <v>4.7E-7</v>
      </c>
      <c r="CC4" s="3">
        <v>4.0199999999999996</v>
      </c>
    </row>
    <row r="5" spans="1:81" ht="15.6" x14ac:dyDescent="0.3">
      <c r="A5" s="5">
        <v>20317</v>
      </c>
      <c r="B5" s="5">
        <v>-0.5</v>
      </c>
      <c r="C5" s="5" t="s">
        <v>5</v>
      </c>
      <c r="D5" s="8">
        <v>5.2957E-7</v>
      </c>
      <c r="E5" s="3">
        <v>2.8406699999999998</v>
      </c>
      <c r="F5" s="5">
        <v>20286</v>
      </c>
      <c r="G5" s="5">
        <v>-0.2</v>
      </c>
      <c r="H5" s="5" t="s">
        <v>5</v>
      </c>
      <c r="I5" s="8">
        <v>5.0699999999999997E-6</v>
      </c>
      <c r="J5" s="3">
        <v>8.69</v>
      </c>
      <c r="K5" s="5">
        <v>12743</v>
      </c>
      <c r="L5" s="5">
        <v>0.02</v>
      </c>
      <c r="M5" s="5" t="s">
        <v>5</v>
      </c>
      <c r="N5" s="8">
        <v>2.0899999999999999E-6</v>
      </c>
      <c r="O5" s="3">
        <v>6.72</v>
      </c>
      <c r="P5" s="5">
        <v>12739</v>
      </c>
      <c r="Q5" s="5">
        <v>0.1</v>
      </c>
      <c r="R5" s="5" t="s">
        <v>5</v>
      </c>
      <c r="S5" s="6">
        <v>2.4277E-7</v>
      </c>
      <c r="T5" s="7">
        <v>5.7515999999999998</v>
      </c>
      <c r="U5" s="5">
        <v>12742</v>
      </c>
      <c r="V5" s="5">
        <v>0.2</v>
      </c>
      <c r="W5" s="5" t="s">
        <v>7</v>
      </c>
      <c r="X5" s="8">
        <v>2.1399999999999998E-6</v>
      </c>
      <c r="Y5" s="3">
        <v>6.08</v>
      </c>
      <c r="Z5" s="5">
        <v>21168</v>
      </c>
      <c r="AA5" s="5">
        <v>0.3</v>
      </c>
      <c r="AB5" s="5" t="s">
        <v>6</v>
      </c>
      <c r="AC5" s="8">
        <v>7.6000000000000003E-7</v>
      </c>
      <c r="AD5" s="3">
        <v>3.19</v>
      </c>
      <c r="AE5" s="5">
        <v>21170</v>
      </c>
      <c r="AF5" s="5">
        <v>0.33</v>
      </c>
      <c r="AG5" s="5" t="s">
        <v>6</v>
      </c>
      <c r="AH5" s="8">
        <v>5.1699999999999996E-6</v>
      </c>
      <c r="AI5" s="3">
        <v>6.97</v>
      </c>
      <c r="AJ5" s="5">
        <v>12741</v>
      </c>
      <c r="AK5" s="5">
        <v>0.4</v>
      </c>
      <c r="AL5" s="5" t="s">
        <v>6</v>
      </c>
      <c r="AM5" s="8">
        <v>1.64E-6</v>
      </c>
      <c r="AN5" s="3">
        <v>5.3</v>
      </c>
      <c r="AO5" s="5">
        <v>12758</v>
      </c>
      <c r="AP5" s="5">
        <v>0.5</v>
      </c>
      <c r="AQ5" s="5" t="s">
        <v>5</v>
      </c>
      <c r="AR5" s="8">
        <v>6.2649999999999995E-8</v>
      </c>
      <c r="AS5" s="3">
        <v>2.0131000000000001</v>
      </c>
      <c r="AT5" s="5">
        <v>12764</v>
      </c>
      <c r="AU5" s="5">
        <v>0.8</v>
      </c>
      <c r="AV5" s="5" t="s">
        <v>5</v>
      </c>
      <c r="AW5" s="8">
        <v>5.2950000000000001E-8</v>
      </c>
      <c r="AX5" s="3">
        <v>1.8019000000000001</v>
      </c>
      <c r="AY5" s="7"/>
      <c r="AZ5" s="5">
        <v>12751</v>
      </c>
      <c r="BA5" s="5">
        <v>0.02</v>
      </c>
      <c r="BB5" s="7" t="s">
        <v>8</v>
      </c>
      <c r="BC5" s="8">
        <v>8.71E-7</v>
      </c>
      <c r="BD5" s="3">
        <v>6.01</v>
      </c>
      <c r="BE5" s="5">
        <v>12752</v>
      </c>
      <c r="BF5" s="5">
        <v>0.02</v>
      </c>
      <c r="BG5" s="5" t="s">
        <v>9</v>
      </c>
      <c r="BH5" s="8">
        <v>2.6300000000000001E-7</v>
      </c>
      <c r="BI5" s="3">
        <v>5.27</v>
      </c>
      <c r="BJ5" s="5">
        <v>21171</v>
      </c>
      <c r="BK5" s="5">
        <v>0.1</v>
      </c>
      <c r="BL5" s="5" t="s">
        <v>10</v>
      </c>
      <c r="BM5" s="8">
        <v>1.42E-6</v>
      </c>
      <c r="BN5" s="3">
        <v>4.29</v>
      </c>
      <c r="BO5" s="5">
        <v>21173</v>
      </c>
      <c r="BP5" s="5">
        <v>0.33</v>
      </c>
      <c r="BQ5" s="5" t="s">
        <v>11</v>
      </c>
      <c r="BR5" s="8">
        <v>1.13E-5</v>
      </c>
      <c r="BS5" s="3">
        <v>6.7</v>
      </c>
      <c r="BT5" s="5">
        <v>21174</v>
      </c>
      <c r="BU5" s="5">
        <v>0.02</v>
      </c>
      <c r="BV5" s="5" t="s">
        <v>12</v>
      </c>
      <c r="BW5" s="8">
        <v>3.2499999999999997E-5</v>
      </c>
      <c r="BX5" s="3">
        <v>11.48</v>
      </c>
      <c r="BY5" s="5">
        <v>21175</v>
      </c>
      <c r="BZ5" s="5">
        <v>0.1</v>
      </c>
      <c r="CA5" s="5" t="s">
        <v>13</v>
      </c>
      <c r="CB5" s="8">
        <v>8.9999999999999996E-7</v>
      </c>
      <c r="CC5" s="3">
        <v>4.4800000000000004</v>
      </c>
    </row>
    <row r="6" spans="1:81" ht="15.6" x14ac:dyDescent="0.3">
      <c r="A6" s="5">
        <v>20317</v>
      </c>
      <c r="B6" s="5">
        <v>-0.5</v>
      </c>
      <c r="C6" s="5" t="s">
        <v>5</v>
      </c>
      <c r="D6" s="8">
        <v>7.5931000000000004E-7</v>
      </c>
      <c r="E6" s="3">
        <v>2.8529200000000001</v>
      </c>
      <c r="F6" s="5">
        <v>20286</v>
      </c>
      <c r="G6" s="5">
        <v>-0.2</v>
      </c>
      <c r="H6" s="5" t="s">
        <v>5</v>
      </c>
      <c r="I6" s="8">
        <v>4.25E-6</v>
      </c>
      <c r="J6" s="3">
        <v>8.44</v>
      </c>
      <c r="K6" s="5">
        <v>12743</v>
      </c>
      <c r="L6" s="5">
        <v>0.02</v>
      </c>
      <c r="M6" s="5" t="s">
        <v>5</v>
      </c>
      <c r="N6" s="8">
        <v>5.1699999999999996E-6</v>
      </c>
      <c r="O6" s="3">
        <v>10.9</v>
      </c>
      <c r="P6" s="5">
        <v>12739</v>
      </c>
      <c r="Q6" s="5">
        <v>0.1</v>
      </c>
      <c r="R6" s="5" t="s">
        <v>5</v>
      </c>
      <c r="S6" s="6">
        <v>2.5110999999999998E-7</v>
      </c>
      <c r="T6" s="7">
        <v>5.9181999999999997</v>
      </c>
      <c r="U6" s="5">
        <v>12742</v>
      </c>
      <c r="V6" s="5">
        <v>0.2</v>
      </c>
      <c r="W6" s="5" t="s">
        <v>7</v>
      </c>
      <c r="X6" s="8">
        <v>4.6E-6</v>
      </c>
      <c r="Y6" s="3">
        <v>9.27</v>
      </c>
      <c r="Z6" s="5">
        <v>21168</v>
      </c>
      <c r="AA6" s="5">
        <v>0.3</v>
      </c>
      <c r="AB6" s="5" t="s">
        <v>6</v>
      </c>
      <c r="AC6" s="8">
        <v>1.0300000000000001E-6</v>
      </c>
      <c r="AD6" s="3">
        <v>3.41</v>
      </c>
      <c r="AE6" s="5">
        <v>21170</v>
      </c>
      <c r="AF6" s="5">
        <v>0.33</v>
      </c>
      <c r="AG6" s="5" t="s">
        <v>6</v>
      </c>
      <c r="AH6" s="8">
        <v>7.17E-6</v>
      </c>
      <c r="AI6" s="3">
        <v>7.55</v>
      </c>
      <c r="AJ6" s="5">
        <v>12741</v>
      </c>
      <c r="AK6" s="5">
        <v>0.4</v>
      </c>
      <c r="AL6" s="5" t="s">
        <v>6</v>
      </c>
      <c r="AM6" s="8">
        <v>2.7599999999999998E-6</v>
      </c>
      <c r="AN6" s="3">
        <v>6.81</v>
      </c>
      <c r="AO6" s="5">
        <v>12758</v>
      </c>
      <c r="AP6" s="5">
        <v>0.5</v>
      </c>
      <c r="AQ6" s="5" t="s">
        <v>5</v>
      </c>
      <c r="AR6" s="8">
        <v>6.4169999999999998E-8</v>
      </c>
      <c r="AS6" s="3">
        <v>1.8696999999999999</v>
      </c>
      <c r="AT6" s="5">
        <v>12764</v>
      </c>
      <c r="AU6" s="5">
        <v>0.8</v>
      </c>
      <c r="AV6" s="5" t="s">
        <v>5</v>
      </c>
      <c r="AW6" s="8">
        <v>4.9649999999999998E-8</v>
      </c>
      <c r="AX6" s="3">
        <v>1.786</v>
      </c>
      <c r="AY6" s="7"/>
      <c r="AZ6" s="5">
        <v>12751</v>
      </c>
      <c r="BA6" s="5">
        <v>0.02</v>
      </c>
      <c r="BB6" s="7" t="s">
        <v>8</v>
      </c>
      <c r="BC6" s="8">
        <v>1.4300000000000001E-6</v>
      </c>
      <c r="BD6" s="3">
        <v>7</v>
      </c>
      <c r="BE6" s="5">
        <v>12752</v>
      </c>
      <c r="BF6" s="5">
        <v>0.02</v>
      </c>
      <c r="BG6" s="5" t="s">
        <v>9</v>
      </c>
      <c r="BH6" s="8">
        <v>1.55E-6</v>
      </c>
      <c r="BI6" s="3">
        <v>6.4</v>
      </c>
      <c r="BJ6" s="5">
        <v>21171</v>
      </c>
      <c r="BK6" s="5">
        <v>0.1</v>
      </c>
      <c r="BL6" s="5" t="s">
        <v>10</v>
      </c>
      <c r="BM6" s="8">
        <v>1.5999999999999999E-6</v>
      </c>
      <c r="BN6" s="3">
        <v>4.6399999999999997</v>
      </c>
      <c r="BO6" s="5">
        <v>21173</v>
      </c>
      <c r="BP6" s="5">
        <v>0.33</v>
      </c>
      <c r="BQ6" s="5" t="s">
        <v>11</v>
      </c>
      <c r="BR6" s="8">
        <v>1.47E-5</v>
      </c>
      <c r="BS6" s="3">
        <v>7.41</v>
      </c>
      <c r="BT6" s="5">
        <v>21174</v>
      </c>
      <c r="BU6" s="5">
        <v>0.02</v>
      </c>
      <c r="BV6" s="5" t="s">
        <v>12</v>
      </c>
      <c r="BW6" s="8">
        <v>4.8099999999999997E-5</v>
      </c>
      <c r="BX6" s="3">
        <v>13.2</v>
      </c>
      <c r="BY6" s="5">
        <v>21175</v>
      </c>
      <c r="BZ6" s="5">
        <v>0.1</v>
      </c>
      <c r="CA6" s="5" t="s">
        <v>13</v>
      </c>
      <c r="CB6" s="8">
        <v>1.2300000000000001E-6</v>
      </c>
      <c r="CC6" s="3">
        <v>4.99</v>
      </c>
    </row>
    <row r="7" spans="1:81" ht="15.6" x14ac:dyDescent="0.3">
      <c r="A7" s="5">
        <v>20317</v>
      </c>
      <c r="B7" s="5">
        <v>-0.5</v>
      </c>
      <c r="C7" s="5" t="s">
        <v>5</v>
      </c>
      <c r="D7" s="8">
        <v>1.1312000000000001E-6</v>
      </c>
      <c r="E7" s="3">
        <v>2.8735300000000001</v>
      </c>
      <c r="F7" s="5">
        <v>20286</v>
      </c>
      <c r="G7" s="5">
        <v>-0.2</v>
      </c>
      <c r="H7" s="5" t="s">
        <v>5</v>
      </c>
      <c r="I7" s="8">
        <v>3.5599999999999998E-6</v>
      </c>
      <c r="J7" s="3">
        <v>8.19</v>
      </c>
      <c r="K7" s="5">
        <v>12743</v>
      </c>
      <c r="L7" s="5">
        <v>0.02</v>
      </c>
      <c r="M7" s="5" t="s">
        <v>5</v>
      </c>
      <c r="N7" s="8">
        <v>7.1300000000000003E-6</v>
      </c>
      <c r="O7" s="3">
        <v>11</v>
      </c>
      <c r="P7" s="5">
        <v>12739</v>
      </c>
      <c r="Q7" s="5">
        <v>0.1</v>
      </c>
      <c r="R7" s="5" t="s">
        <v>5</v>
      </c>
      <c r="S7" s="6">
        <v>2.8476999999999998E-7</v>
      </c>
      <c r="T7" s="7">
        <v>6.0688000000000004</v>
      </c>
      <c r="U7" s="5">
        <v>12742</v>
      </c>
      <c r="V7" s="5">
        <v>0.2</v>
      </c>
      <c r="W7" s="5" t="s">
        <v>7</v>
      </c>
      <c r="X7" s="8">
        <v>1.1399999999999999E-5</v>
      </c>
      <c r="Y7" s="3">
        <v>11.8</v>
      </c>
      <c r="Z7" s="5">
        <v>21168</v>
      </c>
      <c r="AA7" s="5">
        <v>0.3</v>
      </c>
      <c r="AB7" s="5" t="s">
        <v>6</v>
      </c>
      <c r="AC7" s="8">
        <v>1.5600000000000001E-6</v>
      </c>
      <c r="AD7" s="3">
        <v>3.65</v>
      </c>
      <c r="AE7" s="5">
        <v>21170</v>
      </c>
      <c r="AF7" s="5">
        <v>0.33</v>
      </c>
      <c r="AG7" s="5" t="s">
        <v>6</v>
      </c>
      <c r="AH7" s="8">
        <v>8.1300000000000001E-6</v>
      </c>
      <c r="AI7" s="3">
        <v>8.08</v>
      </c>
      <c r="AJ7" s="5">
        <v>12741</v>
      </c>
      <c r="AK7" s="5">
        <v>0.4</v>
      </c>
      <c r="AL7" s="5" t="s">
        <v>6</v>
      </c>
      <c r="AM7" s="8">
        <v>7.6899999999999992E-6</v>
      </c>
      <c r="AN7" s="3">
        <v>9.39</v>
      </c>
      <c r="AO7" s="5">
        <v>12758</v>
      </c>
      <c r="AP7" s="5">
        <v>0.5</v>
      </c>
      <c r="AQ7" s="5" t="s">
        <v>5</v>
      </c>
      <c r="AR7" s="8">
        <v>6.2989999999999997E-8</v>
      </c>
      <c r="AS7" s="3">
        <v>1.9811000000000001</v>
      </c>
      <c r="AT7" s="5">
        <v>12764</v>
      </c>
      <c r="AU7" s="5">
        <v>0.8</v>
      </c>
      <c r="AV7" s="5" t="s">
        <v>5</v>
      </c>
      <c r="AW7" s="8">
        <v>7.7060000000000003E-8</v>
      </c>
      <c r="AX7" s="3">
        <v>2.0085000000000002</v>
      </c>
      <c r="AY7" s="7"/>
      <c r="AZ7" s="5">
        <v>12751</v>
      </c>
      <c r="BA7" s="5">
        <v>0.02</v>
      </c>
      <c r="BB7" s="7" t="s">
        <v>8</v>
      </c>
      <c r="BC7" s="8">
        <v>2.4399999999999999E-6</v>
      </c>
      <c r="BD7" s="3">
        <v>8.09</v>
      </c>
      <c r="BE7" s="5">
        <v>12752</v>
      </c>
      <c r="BF7" s="5">
        <v>0.02</v>
      </c>
      <c r="BG7" s="5" t="s">
        <v>9</v>
      </c>
      <c r="BH7" s="8">
        <v>4.4000000000000002E-6</v>
      </c>
      <c r="BI7" s="3">
        <v>7.66</v>
      </c>
      <c r="BJ7" s="5">
        <v>21171</v>
      </c>
      <c r="BK7" s="5">
        <v>0.1</v>
      </c>
      <c r="BL7" s="5" t="s">
        <v>10</v>
      </c>
      <c r="BM7" s="8">
        <v>2.0700000000000001E-6</v>
      </c>
      <c r="BN7" s="3">
        <v>5</v>
      </c>
      <c r="BO7" s="5">
        <v>21173</v>
      </c>
      <c r="BP7" s="5">
        <v>0.33</v>
      </c>
      <c r="BQ7" s="5" t="s">
        <v>11</v>
      </c>
      <c r="BR7" s="8">
        <v>2.02E-5</v>
      </c>
      <c r="BS7" s="3">
        <v>8.07</v>
      </c>
      <c r="BT7" s="5">
        <v>21174</v>
      </c>
      <c r="BU7" s="5">
        <v>0.02</v>
      </c>
      <c r="BV7" s="5" t="s">
        <v>12</v>
      </c>
      <c r="BW7" s="8">
        <v>7.2399999999999998E-5</v>
      </c>
      <c r="BX7" s="3">
        <v>15.44</v>
      </c>
      <c r="BY7" s="5">
        <v>21175</v>
      </c>
      <c r="BZ7" s="5">
        <v>0.1</v>
      </c>
      <c r="CA7" s="5" t="s">
        <v>13</v>
      </c>
      <c r="CB7" s="8">
        <v>2.7E-6</v>
      </c>
      <c r="CC7" s="3">
        <v>5.67</v>
      </c>
    </row>
    <row r="8" spans="1:81" ht="15.6" x14ac:dyDescent="0.3">
      <c r="A8" s="5">
        <v>20317</v>
      </c>
      <c r="B8" s="5">
        <v>-0.5</v>
      </c>
      <c r="C8" s="5" t="s">
        <v>5</v>
      </c>
      <c r="D8" s="8">
        <v>9.0457999999999996E-7</v>
      </c>
      <c r="E8" s="3">
        <v>2.8952399999999998</v>
      </c>
      <c r="F8" s="5">
        <v>20286</v>
      </c>
      <c r="G8" s="5">
        <v>-0.2</v>
      </c>
      <c r="H8" s="5" t="s">
        <v>5</v>
      </c>
      <c r="I8" s="8">
        <v>3.27E-6</v>
      </c>
      <c r="J8" s="3">
        <v>7.97</v>
      </c>
      <c r="K8" s="5">
        <v>12743</v>
      </c>
      <c r="L8" s="5">
        <v>0.02</v>
      </c>
      <c r="M8" s="5" t="s">
        <v>5</v>
      </c>
      <c r="N8" s="8">
        <v>7.2899999999999997E-6</v>
      </c>
      <c r="O8" s="3">
        <v>11.8</v>
      </c>
      <c r="P8" s="5">
        <v>12739</v>
      </c>
      <c r="Q8" s="5">
        <v>0.1</v>
      </c>
      <c r="R8" s="5" t="s">
        <v>5</v>
      </c>
      <c r="S8" s="6">
        <v>3.7245999999999999E-7</v>
      </c>
      <c r="T8" s="7">
        <v>6.2253999999999996</v>
      </c>
      <c r="U8" s="5">
        <v>12742</v>
      </c>
      <c r="V8" s="5">
        <v>0.2</v>
      </c>
      <c r="W8" s="5" t="s">
        <v>7</v>
      </c>
      <c r="X8" s="8">
        <v>2.2399999999999999E-5</v>
      </c>
      <c r="Y8" s="3">
        <v>16.100000000000001</v>
      </c>
      <c r="Z8" s="5">
        <v>21168</v>
      </c>
      <c r="AA8" s="5">
        <v>0.3</v>
      </c>
      <c r="AB8" s="5" t="s">
        <v>6</v>
      </c>
      <c r="AC8" s="8">
        <v>1.73E-6</v>
      </c>
      <c r="AD8" s="3">
        <v>3.96</v>
      </c>
      <c r="AE8" s="5">
        <v>21170</v>
      </c>
      <c r="AF8" s="5">
        <v>0.33</v>
      </c>
      <c r="AG8" s="5" t="s">
        <v>6</v>
      </c>
      <c r="AH8" s="8">
        <v>1.0699999999999999E-5</v>
      </c>
      <c r="AI8" s="3">
        <v>8.76</v>
      </c>
      <c r="AJ8" s="5">
        <v>12741</v>
      </c>
      <c r="AK8" s="5">
        <v>0.4</v>
      </c>
      <c r="AL8" s="5" t="s">
        <v>6</v>
      </c>
      <c r="AM8" s="8">
        <v>1.6200000000000001E-5</v>
      </c>
      <c r="AN8" s="3">
        <v>15.1</v>
      </c>
      <c r="AO8" s="5">
        <v>12758</v>
      </c>
      <c r="AP8" s="5">
        <v>0.5</v>
      </c>
      <c r="AQ8" s="5" t="s">
        <v>5</v>
      </c>
      <c r="AR8" s="8">
        <v>1.0264E-7</v>
      </c>
      <c r="AS8" s="3">
        <v>2.2888000000000002</v>
      </c>
      <c r="AT8" s="5">
        <v>12764</v>
      </c>
      <c r="AU8" s="5">
        <v>0.8</v>
      </c>
      <c r="AV8" s="5" t="s">
        <v>5</v>
      </c>
      <c r="AW8" s="8">
        <v>8.4320000000000003E-8</v>
      </c>
      <c r="AX8" s="3">
        <v>1.8644000000000001</v>
      </c>
      <c r="AY8" s="7"/>
      <c r="AZ8" s="5">
        <v>12751</v>
      </c>
      <c r="BA8" s="5">
        <v>0.02</v>
      </c>
      <c r="BB8" s="7" t="s">
        <v>8</v>
      </c>
      <c r="BC8" s="8">
        <v>3.7000000000000002E-6</v>
      </c>
      <c r="BD8" s="3">
        <v>9.14</v>
      </c>
      <c r="BE8" s="5">
        <v>12752</v>
      </c>
      <c r="BF8" s="5">
        <v>0.02</v>
      </c>
      <c r="BG8" s="5" t="s">
        <v>9</v>
      </c>
      <c r="BH8" s="8">
        <v>7.5599999999999996E-6</v>
      </c>
      <c r="BI8" s="3">
        <v>8.83</v>
      </c>
      <c r="BJ8" s="5">
        <v>21171</v>
      </c>
      <c r="BK8" s="5">
        <v>0.1</v>
      </c>
      <c r="BL8" s="5" t="s">
        <v>10</v>
      </c>
      <c r="BM8" s="8">
        <v>1.86E-6</v>
      </c>
      <c r="BN8" s="3">
        <v>5.32</v>
      </c>
      <c r="BO8" s="5">
        <v>21173</v>
      </c>
      <c r="BP8" s="5">
        <v>0.33</v>
      </c>
      <c r="BQ8" s="5" t="s">
        <v>11</v>
      </c>
      <c r="BR8" s="8">
        <v>2.8900000000000001E-5</v>
      </c>
      <c r="BS8" s="3">
        <v>8.8800000000000008</v>
      </c>
      <c r="BT8" s="5">
        <v>21174</v>
      </c>
      <c r="BU8" s="5">
        <v>0.02</v>
      </c>
      <c r="BV8" s="5" t="s">
        <v>12</v>
      </c>
      <c r="BW8" s="3">
        <v>1.2300000000000001E-4</v>
      </c>
      <c r="BX8" s="3">
        <v>18.760000000000002</v>
      </c>
      <c r="BY8" s="5">
        <v>21175</v>
      </c>
      <c r="BZ8" s="5">
        <v>0.1</v>
      </c>
      <c r="CA8" s="5" t="s">
        <v>13</v>
      </c>
      <c r="CB8" s="8">
        <v>8.1799999999999996E-6</v>
      </c>
      <c r="CC8" s="3">
        <v>6.77</v>
      </c>
    </row>
    <row r="9" spans="1:81" ht="15.6" x14ac:dyDescent="0.3">
      <c r="A9" s="5">
        <v>20317</v>
      </c>
      <c r="B9" s="5">
        <v>-0.5</v>
      </c>
      <c r="C9" s="5" t="s">
        <v>5</v>
      </c>
      <c r="D9" s="8">
        <v>6.3377999999999995E-7</v>
      </c>
      <c r="E9" s="3">
        <v>2.9194</v>
      </c>
      <c r="F9" s="5">
        <v>20286</v>
      </c>
      <c r="G9" s="5">
        <v>-0.2</v>
      </c>
      <c r="H9" s="5" t="s">
        <v>5</v>
      </c>
      <c r="I9" s="8">
        <v>3.41E-6</v>
      </c>
      <c r="J9" s="3">
        <v>7.72</v>
      </c>
      <c r="K9" s="5">
        <v>12743</v>
      </c>
      <c r="L9" s="5">
        <v>0.02</v>
      </c>
      <c r="M9" s="5" t="s">
        <v>5</v>
      </c>
      <c r="N9" s="8">
        <v>8.9299999999999992E-6</v>
      </c>
      <c r="O9" s="3">
        <v>12.2</v>
      </c>
      <c r="P9" s="5">
        <v>12739</v>
      </c>
      <c r="Q9" s="5">
        <v>0.1</v>
      </c>
      <c r="R9" s="5" t="s">
        <v>5</v>
      </c>
      <c r="S9" s="6">
        <v>4.9897000000000003E-7</v>
      </c>
      <c r="T9" s="7">
        <v>6.4244000000000003</v>
      </c>
      <c r="U9" s="5">
        <v>12742</v>
      </c>
      <c r="V9" s="5">
        <v>0.2</v>
      </c>
      <c r="W9" s="5" t="s">
        <v>7</v>
      </c>
      <c r="X9" s="8">
        <v>2.7900000000000001E-5</v>
      </c>
      <c r="Y9" s="3">
        <v>20.100000000000001</v>
      </c>
      <c r="Z9" s="5">
        <v>21168</v>
      </c>
      <c r="AA9" s="5">
        <v>0.3</v>
      </c>
      <c r="AB9" s="5" t="s">
        <v>6</v>
      </c>
      <c r="AC9" s="8">
        <v>2.7999999999999999E-6</v>
      </c>
      <c r="AD9" s="3">
        <v>4.34</v>
      </c>
      <c r="AE9" s="5">
        <v>21170</v>
      </c>
      <c r="AF9" s="5">
        <v>0.33</v>
      </c>
      <c r="AG9" s="5" t="s">
        <v>6</v>
      </c>
      <c r="AH9" s="8">
        <v>1.34E-5</v>
      </c>
      <c r="AI9" s="3">
        <v>9.3000000000000007</v>
      </c>
      <c r="AJ9" s="5">
        <v>12741</v>
      </c>
      <c r="AK9" s="5">
        <v>0.4</v>
      </c>
      <c r="AL9" s="5" t="s">
        <v>6</v>
      </c>
      <c r="AM9" s="8">
        <v>1.7499999999999998E-5</v>
      </c>
      <c r="AN9" s="3">
        <v>12</v>
      </c>
      <c r="AO9" s="5">
        <v>12758</v>
      </c>
      <c r="AP9" s="5">
        <v>0.5</v>
      </c>
      <c r="AQ9" s="5" t="s">
        <v>5</v>
      </c>
      <c r="AR9" s="8">
        <v>9.9579999999999996E-8</v>
      </c>
      <c r="AS9" s="3">
        <v>2.0933999999999999</v>
      </c>
      <c r="AT9" s="5">
        <v>12764</v>
      </c>
      <c r="AU9" s="5">
        <v>0.8</v>
      </c>
      <c r="AV9" s="5" t="s">
        <v>5</v>
      </c>
      <c r="AW9" s="8">
        <v>1.2918E-7</v>
      </c>
      <c r="AX9" s="3">
        <v>2.2286999999999999</v>
      </c>
      <c r="AY9" s="7"/>
      <c r="AZ9" s="5">
        <v>12751</v>
      </c>
      <c r="BA9" s="5">
        <v>0.02</v>
      </c>
      <c r="BB9" s="7" t="s">
        <v>8</v>
      </c>
      <c r="BC9" s="8">
        <v>6.0900000000000001E-6</v>
      </c>
      <c r="BD9" s="3">
        <v>10.6</v>
      </c>
      <c r="BE9" s="5">
        <v>12752</v>
      </c>
      <c r="BF9" s="5">
        <v>0.02</v>
      </c>
      <c r="BG9" s="5" t="s">
        <v>9</v>
      </c>
      <c r="BH9" s="8">
        <v>9.7899999999999994E-6</v>
      </c>
      <c r="BI9" s="3">
        <v>10.1</v>
      </c>
      <c r="BJ9" s="5">
        <v>21171</v>
      </c>
      <c r="BK9" s="5">
        <v>0.1</v>
      </c>
      <c r="BL9" s="5" t="s">
        <v>10</v>
      </c>
      <c r="BM9" s="8">
        <v>2.17E-6</v>
      </c>
      <c r="BN9" s="3">
        <v>5.7</v>
      </c>
      <c r="BO9" s="5">
        <v>21173</v>
      </c>
      <c r="BP9" s="5">
        <v>0.33</v>
      </c>
      <c r="BQ9" s="5" t="s">
        <v>11</v>
      </c>
      <c r="BR9" s="8">
        <v>4.0399999999999999E-5</v>
      </c>
      <c r="BS9" s="3">
        <v>9.9</v>
      </c>
      <c r="BT9" s="5"/>
      <c r="BU9" s="5"/>
      <c r="BV9" s="5"/>
      <c r="BY9" s="5">
        <v>21175</v>
      </c>
      <c r="BZ9" s="5">
        <v>0.1</v>
      </c>
      <c r="CA9" s="5" t="s">
        <v>13</v>
      </c>
      <c r="CB9" s="8">
        <v>3.2700000000000002E-5</v>
      </c>
      <c r="CC9" s="3">
        <v>8.14</v>
      </c>
    </row>
    <row r="10" spans="1:81" ht="15.6" x14ac:dyDescent="0.3">
      <c r="A10" s="5">
        <v>20317</v>
      </c>
      <c r="B10" s="5">
        <v>-0.5</v>
      </c>
      <c r="C10" s="5" t="s">
        <v>5</v>
      </c>
      <c r="D10" s="8">
        <v>5.8851000000000002E-7</v>
      </c>
      <c r="E10" s="3">
        <v>2.9414699999999998</v>
      </c>
      <c r="F10" s="5">
        <v>20286</v>
      </c>
      <c r="G10" s="5">
        <v>-0.2</v>
      </c>
      <c r="H10" s="5" t="s">
        <v>5</v>
      </c>
      <c r="I10" s="8">
        <v>3.1700000000000001E-6</v>
      </c>
      <c r="J10" s="3">
        <v>7.51</v>
      </c>
      <c r="K10" s="5">
        <v>12743</v>
      </c>
      <c r="L10" s="5">
        <v>0.02</v>
      </c>
      <c r="M10" s="5" t="s">
        <v>5</v>
      </c>
      <c r="N10" s="8">
        <v>1.6699999999999999E-5</v>
      </c>
      <c r="O10" s="3">
        <v>16.899999999999999</v>
      </c>
      <c r="P10" s="5">
        <v>12739</v>
      </c>
      <c r="Q10" s="5">
        <v>0.1</v>
      </c>
      <c r="R10" s="5" t="s">
        <v>5</v>
      </c>
      <c r="S10" s="6">
        <v>6.8408999999999998E-7</v>
      </c>
      <c r="T10" s="7">
        <v>7.3486000000000002</v>
      </c>
      <c r="U10" s="5">
        <v>12742</v>
      </c>
      <c r="V10" s="5">
        <v>0.2</v>
      </c>
      <c r="W10" s="5" t="s">
        <v>7</v>
      </c>
      <c r="X10" s="3">
        <v>1.4100000000000001E-4</v>
      </c>
      <c r="Y10" s="3">
        <v>24.8</v>
      </c>
      <c r="Z10" s="5">
        <v>21168</v>
      </c>
      <c r="AA10" s="5">
        <v>0.3</v>
      </c>
      <c r="AB10" s="5" t="s">
        <v>6</v>
      </c>
      <c r="AC10" s="8">
        <v>2.7999999999999999E-6</v>
      </c>
      <c r="AD10" s="3">
        <v>4.79</v>
      </c>
      <c r="AE10" s="5">
        <v>21170</v>
      </c>
      <c r="AF10" s="5">
        <v>0.33</v>
      </c>
      <c r="AG10" s="5" t="s">
        <v>6</v>
      </c>
      <c r="AH10" s="8">
        <v>1.5999999999999999E-5</v>
      </c>
      <c r="AI10" s="3">
        <v>10.130000000000001</v>
      </c>
      <c r="AJ10" s="5">
        <v>12741</v>
      </c>
      <c r="AK10" s="5">
        <v>0.4</v>
      </c>
      <c r="AL10" s="5" t="s">
        <v>6</v>
      </c>
      <c r="AM10" s="8">
        <v>7.5199999999999998E-5</v>
      </c>
      <c r="AN10" s="3">
        <v>18.2</v>
      </c>
      <c r="AO10" s="5">
        <v>12758</v>
      </c>
      <c r="AP10" s="5">
        <v>0.5</v>
      </c>
      <c r="AQ10" s="5" t="s">
        <v>5</v>
      </c>
      <c r="AR10" s="8">
        <v>1.9704E-7</v>
      </c>
      <c r="AS10" s="3">
        <v>2.5859999999999999</v>
      </c>
      <c r="AT10" s="5">
        <v>12764</v>
      </c>
      <c r="AU10" s="5">
        <v>0.8</v>
      </c>
      <c r="AV10" s="5" t="s">
        <v>5</v>
      </c>
      <c r="AW10" s="8">
        <v>1.0488E-7</v>
      </c>
      <c r="AX10" s="3">
        <v>1.9362999999999999</v>
      </c>
      <c r="AY10" s="7"/>
      <c r="AZ10" s="5">
        <v>12751</v>
      </c>
      <c r="BA10" s="5">
        <v>0.02</v>
      </c>
      <c r="BB10" s="7" t="s">
        <v>8</v>
      </c>
      <c r="BC10" s="8">
        <v>7.08E-6</v>
      </c>
      <c r="BD10" s="3">
        <v>10.3</v>
      </c>
      <c r="BE10" s="5">
        <v>12752</v>
      </c>
      <c r="BF10" s="5">
        <v>0.02</v>
      </c>
      <c r="BG10" s="5" t="s">
        <v>9</v>
      </c>
      <c r="BH10" s="8">
        <v>1.2300000000000001E-5</v>
      </c>
      <c r="BI10" s="3">
        <v>11.7</v>
      </c>
      <c r="BJ10" s="5">
        <v>21171</v>
      </c>
      <c r="BK10" s="5">
        <v>0.1</v>
      </c>
      <c r="BL10" s="5" t="s">
        <v>10</v>
      </c>
      <c r="BM10" s="8">
        <v>2.8700000000000001E-6</v>
      </c>
      <c r="BN10" s="3">
        <v>6.18</v>
      </c>
      <c r="BO10" s="5">
        <v>21173</v>
      </c>
      <c r="BP10" s="5">
        <v>0.33</v>
      </c>
      <c r="BQ10" s="5" t="s">
        <v>11</v>
      </c>
      <c r="BR10" s="8">
        <v>5.0699999999999999E-5</v>
      </c>
      <c r="BS10" s="3">
        <v>10.78</v>
      </c>
      <c r="BY10" s="5">
        <v>21175</v>
      </c>
      <c r="BZ10" s="5">
        <v>0.1</v>
      </c>
      <c r="CA10" s="5" t="s">
        <v>13</v>
      </c>
      <c r="CB10" s="8">
        <v>5.13E-5</v>
      </c>
      <c r="CC10" s="3">
        <v>9.94</v>
      </c>
    </row>
    <row r="11" spans="1:81" ht="15.6" x14ac:dyDescent="0.3">
      <c r="A11" s="5">
        <v>20317</v>
      </c>
      <c r="B11" s="5">
        <v>-0.5</v>
      </c>
      <c r="C11" s="5" t="s">
        <v>5</v>
      </c>
      <c r="D11" s="8">
        <v>5.4975000000000001E-7</v>
      </c>
      <c r="E11" s="3">
        <v>2.9641700000000002</v>
      </c>
      <c r="F11" s="5">
        <v>20286</v>
      </c>
      <c r="G11" s="5">
        <v>-0.2</v>
      </c>
      <c r="H11" s="5" t="s">
        <v>5</v>
      </c>
      <c r="I11" s="8">
        <v>2.4600000000000002E-6</v>
      </c>
      <c r="J11" s="3">
        <v>7.28</v>
      </c>
      <c r="K11" s="5">
        <v>12743</v>
      </c>
      <c r="L11" s="5">
        <v>0.02</v>
      </c>
      <c r="M11" s="5" t="s">
        <v>5</v>
      </c>
      <c r="N11" s="8">
        <v>3.2499999999999997E-5</v>
      </c>
      <c r="O11" s="3">
        <v>17</v>
      </c>
      <c r="P11" s="5">
        <v>12739</v>
      </c>
      <c r="Q11" s="5">
        <v>0.1</v>
      </c>
      <c r="R11" s="5" t="s">
        <v>5</v>
      </c>
      <c r="S11" s="6">
        <v>7.1221E-7</v>
      </c>
      <c r="T11" s="7">
        <v>7.5441000000000003</v>
      </c>
      <c r="Z11" s="5">
        <v>21168</v>
      </c>
      <c r="AA11" s="5">
        <v>0.3</v>
      </c>
      <c r="AB11" s="5" t="s">
        <v>6</v>
      </c>
      <c r="AC11" s="8">
        <v>4.7999999999999998E-6</v>
      </c>
      <c r="AD11" s="3">
        <v>5.26</v>
      </c>
      <c r="AE11" s="5">
        <v>21170</v>
      </c>
      <c r="AF11" s="5">
        <v>0.33</v>
      </c>
      <c r="AG11" s="5" t="s">
        <v>6</v>
      </c>
      <c r="AH11" s="8">
        <v>1.98E-5</v>
      </c>
      <c r="AI11" s="3">
        <v>10.75</v>
      </c>
      <c r="AM11" s="3"/>
      <c r="AN11" s="3"/>
      <c r="AO11" s="5">
        <v>12758</v>
      </c>
      <c r="AP11" s="5">
        <v>0.5</v>
      </c>
      <c r="AQ11" s="5" t="s">
        <v>5</v>
      </c>
      <c r="AR11" s="8">
        <v>2.3507E-7</v>
      </c>
      <c r="AS11" s="3">
        <v>2.9108999999999998</v>
      </c>
      <c r="AT11" s="5">
        <v>12764</v>
      </c>
      <c r="AU11" s="5">
        <v>0.8</v>
      </c>
      <c r="AV11" s="5" t="s">
        <v>5</v>
      </c>
      <c r="AW11" s="8">
        <v>1.7998E-7</v>
      </c>
      <c r="AX11" s="3">
        <v>2.4605000000000001</v>
      </c>
      <c r="AY11" s="7"/>
      <c r="AZ11" s="5">
        <v>12751</v>
      </c>
      <c r="BA11" s="5">
        <v>0.02</v>
      </c>
      <c r="BB11" s="7" t="s">
        <v>8</v>
      </c>
      <c r="BC11" s="8">
        <v>7.3200000000000002E-6</v>
      </c>
      <c r="BD11" s="3">
        <v>10.9</v>
      </c>
      <c r="BE11" s="5">
        <v>12752</v>
      </c>
      <c r="BF11" s="5">
        <v>0.02</v>
      </c>
      <c r="BG11" s="5" t="s">
        <v>9</v>
      </c>
      <c r="BH11" s="8">
        <v>1.27E-5</v>
      </c>
      <c r="BI11" s="3">
        <v>11.3</v>
      </c>
      <c r="BJ11" s="5">
        <v>21171</v>
      </c>
      <c r="BK11" s="5">
        <v>0.1</v>
      </c>
      <c r="BL11" s="5" t="s">
        <v>10</v>
      </c>
      <c r="BM11" s="8">
        <v>2.96E-6</v>
      </c>
      <c r="BN11" s="3">
        <v>6.71</v>
      </c>
      <c r="BO11" s="5">
        <v>21173</v>
      </c>
      <c r="BP11" s="5">
        <v>0.33</v>
      </c>
      <c r="BQ11" s="5" t="s">
        <v>11</v>
      </c>
      <c r="BR11" s="8">
        <v>5.8799999999999999E-5</v>
      </c>
      <c r="BS11" s="3">
        <v>11.48</v>
      </c>
      <c r="BY11" s="5">
        <v>21175</v>
      </c>
      <c r="BZ11" s="5">
        <v>0.1</v>
      </c>
      <c r="CA11" s="5" t="s">
        <v>13</v>
      </c>
      <c r="CB11" s="8">
        <v>1.2699999999999999E-6</v>
      </c>
      <c r="CC11" s="3">
        <v>4.42</v>
      </c>
    </row>
    <row r="12" spans="1:81" ht="15.6" x14ac:dyDescent="0.3">
      <c r="A12" s="5">
        <v>20317</v>
      </c>
      <c r="B12" s="5">
        <v>-0.5</v>
      </c>
      <c r="C12" s="5" t="s">
        <v>5</v>
      </c>
      <c r="D12" s="8">
        <v>5.1686000000000004E-7</v>
      </c>
      <c r="E12" s="3">
        <v>2.9863200000000001</v>
      </c>
      <c r="F12" s="5">
        <v>20286</v>
      </c>
      <c r="G12" s="5">
        <v>-0.2</v>
      </c>
      <c r="H12" s="5" t="s">
        <v>5</v>
      </c>
      <c r="I12" s="8">
        <v>2.21E-6</v>
      </c>
      <c r="J12" s="3">
        <v>7.07</v>
      </c>
      <c r="K12" s="5">
        <v>12743</v>
      </c>
      <c r="L12" s="5">
        <v>0.02</v>
      </c>
      <c r="M12" s="5" t="s">
        <v>5</v>
      </c>
      <c r="N12" s="8">
        <v>3.8999999999999999E-5</v>
      </c>
      <c r="O12" s="3">
        <v>22.6</v>
      </c>
      <c r="P12" s="5">
        <v>12739</v>
      </c>
      <c r="Q12" s="5">
        <v>0.1</v>
      </c>
      <c r="R12" s="5" t="s">
        <v>5</v>
      </c>
      <c r="S12" s="6">
        <v>7.2671000000000003E-7</v>
      </c>
      <c r="T12" s="7">
        <v>6.9941000000000004</v>
      </c>
      <c r="Z12" s="5">
        <v>21168</v>
      </c>
      <c r="AA12" s="5">
        <v>0.3</v>
      </c>
      <c r="AB12" s="5" t="s">
        <v>6</v>
      </c>
      <c r="AC12" s="8">
        <v>4.33E-6</v>
      </c>
      <c r="AD12" s="3">
        <v>5.73</v>
      </c>
      <c r="AE12" s="5">
        <v>21170</v>
      </c>
      <c r="AF12" s="5">
        <v>0.33</v>
      </c>
      <c r="AG12" s="5" t="s">
        <v>6</v>
      </c>
      <c r="AH12" s="8">
        <v>3.1399999999999998E-5</v>
      </c>
      <c r="AI12" s="3">
        <v>12.08</v>
      </c>
      <c r="AO12" s="5">
        <v>12758</v>
      </c>
      <c r="AP12" s="5">
        <v>0.5</v>
      </c>
      <c r="AQ12" s="5" t="s">
        <v>5</v>
      </c>
      <c r="AR12" s="8">
        <v>1.1178E-7</v>
      </c>
      <c r="AS12" s="3">
        <v>2.2837999999999998</v>
      </c>
      <c r="AT12" s="5">
        <v>12764</v>
      </c>
      <c r="AU12" s="5">
        <v>0.8</v>
      </c>
      <c r="AV12" s="5" t="s">
        <v>5</v>
      </c>
      <c r="AW12" s="8">
        <v>1.0146E-7</v>
      </c>
      <c r="AX12" s="3">
        <v>2.0049000000000001</v>
      </c>
      <c r="AY12" s="7"/>
      <c r="AZ12" s="5">
        <v>12751</v>
      </c>
      <c r="BA12" s="5">
        <v>0.02</v>
      </c>
      <c r="BB12" s="7" t="s">
        <v>8</v>
      </c>
      <c r="BC12" s="8">
        <v>8.6400000000000003E-6</v>
      </c>
      <c r="BD12" s="3">
        <v>11.2</v>
      </c>
      <c r="BE12" s="5">
        <v>12752</v>
      </c>
      <c r="BF12" s="5">
        <v>0.02</v>
      </c>
      <c r="BG12" s="5" t="s">
        <v>9</v>
      </c>
      <c r="BH12" s="8">
        <v>1.7399999999999999E-5</v>
      </c>
      <c r="BI12" s="3">
        <v>12.1</v>
      </c>
      <c r="BJ12" s="5">
        <v>21171</v>
      </c>
      <c r="BK12" s="5">
        <v>0.1</v>
      </c>
      <c r="BL12" s="5" t="s">
        <v>10</v>
      </c>
      <c r="BM12" s="8">
        <v>4.4000000000000002E-6</v>
      </c>
      <c r="BN12" s="3">
        <v>7.34</v>
      </c>
      <c r="BO12" s="5">
        <v>21173</v>
      </c>
      <c r="BP12" s="5">
        <v>0.33</v>
      </c>
      <c r="BQ12" s="5" t="s">
        <v>11</v>
      </c>
      <c r="BR12" s="8">
        <v>7.1600000000000006E-5</v>
      </c>
      <c r="BS12" s="3">
        <v>12.63</v>
      </c>
      <c r="BY12" s="5">
        <v>21175</v>
      </c>
      <c r="BZ12" s="5">
        <v>0.1</v>
      </c>
      <c r="CA12" s="5" t="s">
        <v>13</v>
      </c>
      <c r="CB12" s="8">
        <v>1.33E-6</v>
      </c>
      <c r="CC12" s="3">
        <v>4.7</v>
      </c>
    </row>
    <row r="13" spans="1:81" ht="15.6" x14ac:dyDescent="0.3">
      <c r="A13" s="5">
        <v>20317</v>
      </c>
      <c r="B13" s="5">
        <v>-0.5</v>
      </c>
      <c r="C13" s="5" t="s">
        <v>5</v>
      </c>
      <c r="D13" s="8">
        <v>5.0620000000000002E-7</v>
      </c>
      <c r="E13" s="3">
        <v>3.00949</v>
      </c>
      <c r="F13" s="5">
        <v>20286</v>
      </c>
      <c r="G13" s="5">
        <v>-0.2</v>
      </c>
      <c r="H13" s="5" t="s">
        <v>5</v>
      </c>
      <c r="I13" s="8">
        <v>1.8500000000000001E-6</v>
      </c>
      <c r="J13" s="3">
        <v>6.87</v>
      </c>
      <c r="K13" s="5">
        <v>12743</v>
      </c>
      <c r="L13" s="5">
        <v>0.02</v>
      </c>
      <c r="M13" s="5" t="s">
        <v>5</v>
      </c>
      <c r="N13" s="8">
        <v>7.3399999999999995E-5</v>
      </c>
      <c r="O13" s="3">
        <v>23</v>
      </c>
      <c r="P13" s="5">
        <v>12739</v>
      </c>
      <c r="Q13" s="5">
        <v>0.1</v>
      </c>
      <c r="R13" s="5" t="s">
        <v>5</v>
      </c>
      <c r="S13" s="6">
        <v>7.6975999999999998E-7</v>
      </c>
      <c r="T13" s="7">
        <v>6.7182000000000004</v>
      </c>
      <c r="Z13" s="5">
        <v>21168</v>
      </c>
      <c r="AA13" s="5">
        <v>0.3</v>
      </c>
      <c r="AB13" s="5" t="s">
        <v>6</v>
      </c>
      <c r="AC13" s="8">
        <v>6.3999999999999997E-6</v>
      </c>
      <c r="AD13" s="3">
        <v>6.25</v>
      </c>
      <c r="AE13" s="5">
        <v>21170</v>
      </c>
      <c r="AF13" s="5">
        <v>0.33</v>
      </c>
      <c r="AG13" s="5" t="s">
        <v>6</v>
      </c>
      <c r="AH13" s="8">
        <v>3.4700000000000003E-5</v>
      </c>
      <c r="AI13" s="3">
        <v>12.9</v>
      </c>
      <c r="AO13" s="5">
        <v>12758</v>
      </c>
      <c r="AP13" s="5">
        <v>0.5</v>
      </c>
      <c r="AQ13" s="5" t="s">
        <v>5</v>
      </c>
      <c r="AR13" s="8">
        <v>1.2305999999999999E-7</v>
      </c>
      <c r="AS13" s="3">
        <v>2.4565000000000001</v>
      </c>
      <c r="AT13" s="5">
        <v>12764</v>
      </c>
      <c r="AU13" s="5">
        <v>0.8</v>
      </c>
      <c r="AV13" s="5" t="s">
        <v>5</v>
      </c>
      <c r="AW13" s="8">
        <v>2.6271E-7</v>
      </c>
      <c r="AX13" s="3">
        <v>2.7029000000000001</v>
      </c>
      <c r="AY13" s="7"/>
      <c r="AZ13" s="5">
        <v>12751</v>
      </c>
      <c r="BA13" s="5">
        <v>0.02</v>
      </c>
      <c r="BB13" s="7" t="s">
        <v>8</v>
      </c>
      <c r="BC13" s="8">
        <v>1.04E-5</v>
      </c>
      <c r="BD13" s="3">
        <v>11.6</v>
      </c>
      <c r="BE13" s="5">
        <v>12752</v>
      </c>
      <c r="BF13" s="5">
        <v>0.02</v>
      </c>
      <c r="BG13" s="5" t="s">
        <v>9</v>
      </c>
      <c r="BH13" s="8">
        <v>1.7900000000000001E-5</v>
      </c>
      <c r="BI13" s="3">
        <v>12.7</v>
      </c>
      <c r="BJ13" s="5">
        <v>21171</v>
      </c>
      <c r="BK13" s="5">
        <v>0.1</v>
      </c>
      <c r="BL13" s="5" t="s">
        <v>10</v>
      </c>
      <c r="BM13" s="8">
        <v>5.0000000000000004E-6</v>
      </c>
      <c r="BN13" s="3">
        <v>8.09</v>
      </c>
      <c r="BO13" s="5">
        <v>21173</v>
      </c>
      <c r="BP13" s="5">
        <v>0.33</v>
      </c>
      <c r="BQ13" s="5" t="s">
        <v>11</v>
      </c>
      <c r="BR13" s="8">
        <v>8.2200000000000006E-5</v>
      </c>
      <c r="BS13" s="3">
        <v>13.9</v>
      </c>
      <c r="BY13" s="5">
        <v>21175</v>
      </c>
      <c r="BZ13" s="5">
        <v>0.1</v>
      </c>
      <c r="CA13" s="5" t="s">
        <v>13</v>
      </c>
      <c r="CB13" s="8">
        <v>3.0699999999999998E-6</v>
      </c>
      <c r="CC13" s="3">
        <v>5.76</v>
      </c>
    </row>
    <row r="14" spans="1:81" ht="15.6" x14ac:dyDescent="0.3">
      <c r="A14" s="5">
        <v>20317</v>
      </c>
      <c r="B14" s="5">
        <v>-0.5</v>
      </c>
      <c r="C14" s="5" t="s">
        <v>5</v>
      </c>
      <c r="D14" s="8">
        <v>4.8974999999999995E-7</v>
      </c>
      <c r="E14" s="3">
        <v>3.0317699999999999</v>
      </c>
      <c r="F14" s="5">
        <v>20286</v>
      </c>
      <c r="G14" s="5">
        <v>-0.2</v>
      </c>
      <c r="H14" s="5" t="s">
        <v>5</v>
      </c>
      <c r="I14" s="8">
        <v>1.5600000000000001E-6</v>
      </c>
      <c r="J14" s="3">
        <v>6.66</v>
      </c>
      <c r="K14" s="5">
        <v>12743</v>
      </c>
      <c r="L14" s="5">
        <v>0.02</v>
      </c>
      <c r="M14" s="5" t="s">
        <v>5</v>
      </c>
      <c r="N14" s="8">
        <v>7.8300000000000006E-5</v>
      </c>
      <c r="O14" s="3">
        <v>31</v>
      </c>
      <c r="P14" s="5">
        <v>12739</v>
      </c>
      <c r="Q14" s="5">
        <v>0.1</v>
      </c>
      <c r="R14" s="5" t="s">
        <v>5</v>
      </c>
      <c r="S14" s="6">
        <v>7.7169999999999996E-7</v>
      </c>
      <c r="T14" s="7">
        <v>8.0729000000000006</v>
      </c>
      <c r="Z14" s="5">
        <v>21168</v>
      </c>
      <c r="AA14" s="5">
        <v>0.3</v>
      </c>
      <c r="AB14" s="5" t="s">
        <v>6</v>
      </c>
      <c r="AC14" s="8">
        <v>9.3999999999999998E-6</v>
      </c>
      <c r="AD14" s="3">
        <v>6.85</v>
      </c>
      <c r="AE14" s="5">
        <v>21170</v>
      </c>
      <c r="AF14" s="5">
        <v>0.33</v>
      </c>
      <c r="AG14" s="5" t="s">
        <v>6</v>
      </c>
      <c r="AH14" s="8">
        <v>3.7799999999999997E-5</v>
      </c>
      <c r="AI14" s="3">
        <v>14.07</v>
      </c>
      <c r="AO14" s="5">
        <v>12758</v>
      </c>
      <c r="AP14" s="5">
        <v>0.5</v>
      </c>
      <c r="AQ14" s="5" t="s">
        <v>5</v>
      </c>
      <c r="AR14" s="8">
        <v>1.4475E-7</v>
      </c>
      <c r="AS14" s="3">
        <v>2.6945000000000001</v>
      </c>
      <c r="AT14" s="5">
        <v>12764</v>
      </c>
      <c r="AU14" s="5">
        <v>0.8</v>
      </c>
      <c r="AV14" s="5" t="s">
        <v>5</v>
      </c>
      <c r="AW14" s="8">
        <v>1.2830999999999999E-7</v>
      </c>
      <c r="AX14" s="3">
        <v>2.0682999999999998</v>
      </c>
      <c r="AY14" s="7"/>
      <c r="AZ14" s="5">
        <v>12751</v>
      </c>
      <c r="BA14" s="5">
        <v>0.02</v>
      </c>
      <c r="BB14" s="7" t="s">
        <v>8</v>
      </c>
      <c r="BC14" s="8">
        <v>1.0699999999999999E-5</v>
      </c>
      <c r="BD14" s="3">
        <v>12.1</v>
      </c>
      <c r="BE14" s="5">
        <v>12752</v>
      </c>
      <c r="BF14" s="5">
        <v>0.02</v>
      </c>
      <c r="BG14" s="5" t="s">
        <v>9</v>
      </c>
      <c r="BH14" s="8">
        <v>2.37E-5</v>
      </c>
      <c r="BI14" s="3">
        <v>13.6</v>
      </c>
      <c r="BJ14" s="5">
        <v>21171</v>
      </c>
      <c r="BK14" s="5">
        <v>0.1</v>
      </c>
      <c r="BL14" s="5" t="s">
        <v>10</v>
      </c>
      <c r="BM14" s="8">
        <v>6.0000000000000002E-6</v>
      </c>
      <c r="BN14" s="3">
        <v>8.93</v>
      </c>
      <c r="BO14" s="5">
        <v>21173</v>
      </c>
      <c r="BP14" s="5">
        <v>0.33</v>
      </c>
      <c r="BQ14" s="5" t="s">
        <v>11</v>
      </c>
      <c r="BR14" s="8">
        <v>9.8900000000000005E-5</v>
      </c>
      <c r="BS14" s="3">
        <v>14.93</v>
      </c>
      <c r="BY14" s="5">
        <v>21175</v>
      </c>
      <c r="BZ14" s="5">
        <v>0.1</v>
      </c>
      <c r="CA14" s="5" t="s">
        <v>13</v>
      </c>
      <c r="CB14" s="8">
        <v>5.6699999999999999E-6</v>
      </c>
      <c r="CC14" s="3">
        <v>6.59</v>
      </c>
    </row>
    <row r="15" spans="1:81" ht="15.6" x14ac:dyDescent="0.3">
      <c r="A15" s="5">
        <v>20317</v>
      </c>
      <c r="B15" s="5">
        <v>-0.5</v>
      </c>
      <c r="C15" s="5" t="s">
        <v>5</v>
      </c>
      <c r="D15" s="8">
        <v>4.7553000000000002E-7</v>
      </c>
      <c r="E15" s="3">
        <v>3.05505</v>
      </c>
      <c r="F15" s="5">
        <v>20286</v>
      </c>
      <c r="G15" s="5">
        <v>-0.2</v>
      </c>
      <c r="H15" s="5" t="s">
        <v>5</v>
      </c>
      <c r="I15" s="8">
        <v>1.37E-6</v>
      </c>
      <c r="J15" s="3">
        <v>6.47</v>
      </c>
      <c r="K15" s="5">
        <v>12743</v>
      </c>
      <c r="L15" s="5">
        <v>0.02</v>
      </c>
      <c r="M15" s="5" t="s">
        <v>5</v>
      </c>
      <c r="N15" s="3">
        <v>1.02E-4</v>
      </c>
      <c r="O15" s="3">
        <v>31.2</v>
      </c>
      <c r="P15" s="5">
        <v>12739</v>
      </c>
      <c r="Q15" s="5">
        <v>0.1</v>
      </c>
      <c r="R15" s="5" t="s">
        <v>5</v>
      </c>
      <c r="S15" s="6">
        <v>7.7497999999999997E-7</v>
      </c>
      <c r="T15" s="7">
        <v>7.0648</v>
      </c>
      <c r="Z15" s="5">
        <v>21168</v>
      </c>
      <c r="AA15" s="5">
        <v>0.3</v>
      </c>
      <c r="AB15" s="5" t="s">
        <v>6</v>
      </c>
      <c r="AC15" s="8">
        <v>1.29E-5</v>
      </c>
      <c r="AD15" s="3">
        <v>7.5</v>
      </c>
      <c r="AE15" s="5">
        <v>21170</v>
      </c>
      <c r="AF15" s="5">
        <v>0.33</v>
      </c>
      <c r="AG15" s="5" t="s">
        <v>6</v>
      </c>
      <c r="AH15" s="8">
        <v>4.32E-5</v>
      </c>
      <c r="AI15" s="3">
        <v>15.02</v>
      </c>
      <c r="AO15" s="5">
        <v>12758</v>
      </c>
      <c r="AP15" s="5">
        <v>0.5</v>
      </c>
      <c r="AQ15" s="5" t="s">
        <v>5</v>
      </c>
      <c r="AR15" s="8">
        <v>1.6247E-7</v>
      </c>
      <c r="AS15" s="3">
        <v>2.9135</v>
      </c>
      <c r="AT15" s="5">
        <v>12764</v>
      </c>
      <c r="AU15" s="5">
        <v>0.8</v>
      </c>
      <c r="AV15" s="5" t="s">
        <v>5</v>
      </c>
      <c r="AW15" s="8">
        <v>1.4217999999999999E-7</v>
      </c>
      <c r="AX15" s="3">
        <v>2.1865000000000001</v>
      </c>
      <c r="AY15" s="7"/>
      <c r="AZ15" s="5">
        <v>12751</v>
      </c>
      <c r="BA15" s="5">
        <v>0.02</v>
      </c>
      <c r="BB15" s="7" t="s">
        <v>8</v>
      </c>
      <c r="BC15" s="8">
        <v>1.4E-5</v>
      </c>
      <c r="BD15" s="3">
        <v>12.4</v>
      </c>
      <c r="BE15" s="5">
        <v>12752</v>
      </c>
      <c r="BF15" s="5">
        <v>0.02</v>
      </c>
      <c r="BG15" s="5" t="s">
        <v>9</v>
      </c>
      <c r="BH15" s="8">
        <v>2.6599999999999999E-5</v>
      </c>
      <c r="BI15" s="3">
        <v>14.4</v>
      </c>
      <c r="BJ15" s="5">
        <v>21171</v>
      </c>
      <c r="BK15" s="5">
        <v>0.1</v>
      </c>
      <c r="BL15" s="5" t="s">
        <v>10</v>
      </c>
      <c r="BM15" s="8">
        <v>7.9999999999999996E-6</v>
      </c>
      <c r="BN15" s="3">
        <v>9.74</v>
      </c>
      <c r="BO15" s="5">
        <v>21180</v>
      </c>
      <c r="BP15" s="5">
        <v>0.33</v>
      </c>
      <c r="BQ15" s="5" t="s">
        <v>11</v>
      </c>
      <c r="BR15" s="8">
        <v>6.3099999999999997E-6</v>
      </c>
      <c r="BS15" s="3">
        <v>6.1</v>
      </c>
      <c r="BX15" s="3"/>
      <c r="BY15" s="5">
        <v>21175</v>
      </c>
      <c r="BZ15" s="5">
        <v>0.1</v>
      </c>
      <c r="CA15" s="5" t="s">
        <v>13</v>
      </c>
      <c r="CB15" s="8">
        <v>1.5999999999999999E-5</v>
      </c>
      <c r="CC15" s="3">
        <v>7.68</v>
      </c>
    </row>
    <row r="16" spans="1:81" ht="15.6" x14ac:dyDescent="0.3">
      <c r="A16" s="5">
        <v>20317</v>
      </c>
      <c r="B16" s="5">
        <v>-0.5</v>
      </c>
      <c r="C16" s="5" t="s">
        <v>5</v>
      </c>
      <c r="D16" s="8">
        <v>4.9472000000000003E-7</v>
      </c>
      <c r="E16" s="3">
        <v>3.0776300000000001</v>
      </c>
      <c r="F16" s="5">
        <v>20286</v>
      </c>
      <c r="G16" s="5">
        <v>-0.2</v>
      </c>
      <c r="H16" s="5" t="s">
        <v>5</v>
      </c>
      <c r="I16" s="8">
        <v>1.1000000000000001E-6</v>
      </c>
      <c r="J16" s="3">
        <v>6.28</v>
      </c>
      <c r="K16" s="5">
        <v>12743</v>
      </c>
      <c r="L16" s="5">
        <v>0.02</v>
      </c>
      <c r="M16" s="5" t="s">
        <v>5</v>
      </c>
      <c r="N16" s="3">
        <v>1.11E-4</v>
      </c>
      <c r="O16" s="3">
        <v>30.9</v>
      </c>
      <c r="P16" s="5">
        <v>12739</v>
      </c>
      <c r="Q16" s="5">
        <v>0.1</v>
      </c>
      <c r="R16" s="5" t="s">
        <v>5</v>
      </c>
      <c r="S16" s="6">
        <v>7.9441999999999999E-7</v>
      </c>
      <c r="T16" s="7">
        <v>7.7962999999999996</v>
      </c>
      <c r="Z16" s="5">
        <v>21168</v>
      </c>
      <c r="AA16" s="5">
        <v>0.3</v>
      </c>
      <c r="AB16" s="5" t="s">
        <v>6</v>
      </c>
      <c r="AC16" s="8">
        <v>1.6699999999999999E-5</v>
      </c>
      <c r="AD16" s="3">
        <v>8.24</v>
      </c>
      <c r="AE16" s="5">
        <v>21170</v>
      </c>
      <c r="AF16" s="5">
        <v>0.33</v>
      </c>
      <c r="AG16" s="5" t="s">
        <v>6</v>
      </c>
      <c r="AH16" s="8">
        <v>6.0999999999999999E-5</v>
      </c>
      <c r="AI16" s="3">
        <v>16.260000000000002</v>
      </c>
      <c r="AO16" s="5">
        <v>12758</v>
      </c>
      <c r="AP16" s="5">
        <v>0.5</v>
      </c>
      <c r="AQ16" s="5" t="s">
        <v>5</v>
      </c>
      <c r="AR16" s="8">
        <v>2.117E-7</v>
      </c>
      <c r="AS16" s="3">
        <v>3.1055999999999999</v>
      </c>
      <c r="AT16" s="5">
        <v>12764</v>
      </c>
      <c r="AU16" s="5">
        <v>0.8</v>
      </c>
      <c r="AV16" s="5" t="s">
        <v>5</v>
      </c>
      <c r="AW16" s="8">
        <v>1.4924999999999999E-7</v>
      </c>
      <c r="AX16" s="3">
        <v>2.2972000000000001</v>
      </c>
      <c r="AY16" s="7"/>
      <c r="AZ16" s="5">
        <v>12751</v>
      </c>
      <c r="BA16" s="5">
        <v>0.02</v>
      </c>
      <c r="BB16" s="7" t="s">
        <v>8</v>
      </c>
      <c r="BC16" s="8">
        <v>1.5E-5</v>
      </c>
      <c r="BD16" s="3">
        <v>13</v>
      </c>
      <c r="BE16" s="5">
        <v>12752</v>
      </c>
      <c r="BF16" s="5">
        <v>0.02</v>
      </c>
      <c r="BG16" s="5" t="s">
        <v>9</v>
      </c>
      <c r="BH16" s="8">
        <v>2.97E-5</v>
      </c>
      <c r="BI16" s="3">
        <v>15.4</v>
      </c>
      <c r="BJ16" s="5">
        <v>21171</v>
      </c>
      <c r="BK16" s="5">
        <v>0.1</v>
      </c>
      <c r="BL16" s="5" t="s">
        <v>10</v>
      </c>
      <c r="BM16" s="8">
        <v>1.06E-5</v>
      </c>
      <c r="BN16" s="3">
        <v>10.56</v>
      </c>
      <c r="BO16" s="5">
        <v>21180</v>
      </c>
      <c r="BP16" s="5">
        <v>0.33</v>
      </c>
      <c r="BQ16" s="5" t="s">
        <v>11</v>
      </c>
      <c r="BR16" s="8">
        <v>6.55E-6</v>
      </c>
      <c r="BS16" s="3">
        <v>6.34</v>
      </c>
      <c r="BY16" s="5">
        <v>21175</v>
      </c>
      <c r="BZ16" s="5">
        <v>0.1</v>
      </c>
      <c r="CA16" s="5" t="s">
        <v>13</v>
      </c>
      <c r="CB16" s="8">
        <v>5.3699999999999997E-5</v>
      </c>
      <c r="CC16" s="3">
        <v>9.15</v>
      </c>
    </row>
    <row r="17" spans="1:81" ht="15.6" x14ac:dyDescent="0.3">
      <c r="A17" s="5">
        <v>20317</v>
      </c>
      <c r="B17" s="5">
        <v>-0.5</v>
      </c>
      <c r="C17" s="5" t="s">
        <v>5</v>
      </c>
      <c r="D17" s="8">
        <v>4.9701000000000003E-7</v>
      </c>
      <c r="E17" s="3">
        <v>3.10066</v>
      </c>
      <c r="F17" s="5">
        <v>20286</v>
      </c>
      <c r="G17" s="5">
        <v>-0.2</v>
      </c>
      <c r="H17" s="5" t="s">
        <v>5</v>
      </c>
      <c r="I17" s="8">
        <v>9.1299999999999998E-7</v>
      </c>
      <c r="J17" s="3">
        <v>6.09</v>
      </c>
      <c r="K17" s="5">
        <v>12743</v>
      </c>
      <c r="L17" s="5">
        <v>0.02</v>
      </c>
      <c r="M17" s="5" t="s">
        <v>5</v>
      </c>
      <c r="N17" s="3">
        <v>1.73E-4</v>
      </c>
      <c r="O17" s="3">
        <v>22.7</v>
      </c>
      <c r="P17" s="5">
        <v>12739</v>
      </c>
      <c r="Q17" s="5">
        <v>0.1</v>
      </c>
      <c r="R17" s="5" t="s">
        <v>5</v>
      </c>
      <c r="S17" s="6">
        <v>1.18387E-6</v>
      </c>
      <c r="T17" s="7">
        <v>8.2916000000000007</v>
      </c>
      <c r="Z17" s="5">
        <v>21168</v>
      </c>
      <c r="AA17" s="5">
        <v>0.3</v>
      </c>
      <c r="AB17" s="5" t="s">
        <v>6</v>
      </c>
      <c r="AC17" s="8">
        <v>1.4399999999999999E-5</v>
      </c>
      <c r="AD17" s="3">
        <v>9.16</v>
      </c>
      <c r="AE17" s="5">
        <v>21176</v>
      </c>
      <c r="AF17" s="5">
        <v>0.33</v>
      </c>
      <c r="AG17" s="5" t="s">
        <v>6</v>
      </c>
      <c r="AH17" s="8">
        <v>3.67E-6</v>
      </c>
      <c r="AI17" s="3">
        <v>5.95</v>
      </c>
      <c r="AO17" s="5">
        <v>12758</v>
      </c>
      <c r="AP17" s="5">
        <v>0.5</v>
      </c>
      <c r="AQ17" s="5" t="s">
        <v>5</v>
      </c>
      <c r="AR17" s="8">
        <v>3.4595E-7</v>
      </c>
      <c r="AS17" s="3">
        <v>3.2837000000000001</v>
      </c>
      <c r="AT17" s="5">
        <v>12764</v>
      </c>
      <c r="AU17" s="5">
        <v>0.8</v>
      </c>
      <c r="AV17" s="5" t="s">
        <v>5</v>
      </c>
      <c r="AW17" s="8">
        <v>2.0592000000000001E-7</v>
      </c>
      <c r="AX17" s="3">
        <v>2.3986999999999998</v>
      </c>
      <c r="AY17" s="7"/>
      <c r="AZ17" s="5">
        <v>12751</v>
      </c>
      <c r="BA17" s="5">
        <v>0.02</v>
      </c>
      <c r="BB17" s="7" t="s">
        <v>8</v>
      </c>
      <c r="BC17" s="8">
        <v>1.9199999999999999E-5</v>
      </c>
      <c r="BD17" s="3">
        <v>13.3</v>
      </c>
      <c r="BE17" s="5">
        <v>12752</v>
      </c>
      <c r="BF17" s="5">
        <v>0.02</v>
      </c>
      <c r="BG17" s="5" t="s">
        <v>9</v>
      </c>
      <c r="BH17" s="8">
        <v>3.2799999999999998E-5</v>
      </c>
      <c r="BI17" s="3">
        <v>15.6</v>
      </c>
      <c r="BJ17" s="5">
        <v>21171</v>
      </c>
      <c r="BK17" s="5">
        <v>0.1</v>
      </c>
      <c r="BL17" s="5" t="s">
        <v>10</v>
      </c>
      <c r="BM17" s="8">
        <v>1.2799999999999999E-5</v>
      </c>
      <c r="BN17" s="3">
        <v>11.48</v>
      </c>
      <c r="BO17" s="5">
        <v>21180</v>
      </c>
      <c r="BP17" s="5">
        <v>0.33</v>
      </c>
      <c r="BQ17" s="5" t="s">
        <v>11</v>
      </c>
      <c r="BR17" s="8">
        <v>7.4599999999999997E-6</v>
      </c>
      <c r="BS17" s="3">
        <v>6.49</v>
      </c>
      <c r="BY17" s="5">
        <v>21175</v>
      </c>
      <c r="BZ17" s="5">
        <v>0.5</v>
      </c>
      <c r="CA17" s="5" t="s">
        <v>13</v>
      </c>
      <c r="CB17" s="8">
        <v>3.6100000000000002E-7</v>
      </c>
      <c r="CC17" s="3">
        <v>2.5</v>
      </c>
    </row>
    <row r="18" spans="1:81" ht="15.6" x14ac:dyDescent="0.3">
      <c r="A18" s="5">
        <v>20317</v>
      </c>
      <c r="B18" s="5">
        <v>-0.5</v>
      </c>
      <c r="C18" s="5" t="s">
        <v>5</v>
      </c>
      <c r="D18" s="8">
        <v>4.7575000000000001E-7</v>
      </c>
      <c r="E18" s="3">
        <v>3.12331</v>
      </c>
      <c r="F18" s="5">
        <v>20286</v>
      </c>
      <c r="G18" s="5">
        <v>-0.2</v>
      </c>
      <c r="H18" s="5" t="s">
        <v>5</v>
      </c>
      <c r="I18" s="8">
        <v>7.7800000000000001E-7</v>
      </c>
      <c r="J18" s="3">
        <v>5.92</v>
      </c>
      <c r="K18" s="5">
        <v>12743</v>
      </c>
      <c r="L18" s="5">
        <v>0.02</v>
      </c>
      <c r="M18" s="5" t="s">
        <v>5</v>
      </c>
      <c r="N18" s="3">
        <v>1.8100000000000001E-4</v>
      </c>
      <c r="O18" s="3">
        <v>46.3</v>
      </c>
      <c r="P18" s="5">
        <v>12739</v>
      </c>
      <c r="Q18" s="5">
        <v>0.1</v>
      </c>
      <c r="R18" s="5" t="s">
        <v>5</v>
      </c>
      <c r="S18" s="6">
        <v>2.0093899999999999E-6</v>
      </c>
      <c r="T18" s="7">
        <v>8.5554000000000006</v>
      </c>
      <c r="Z18" s="5">
        <v>21168</v>
      </c>
      <c r="AA18" s="5">
        <v>0.3</v>
      </c>
      <c r="AB18" s="5" t="s">
        <v>6</v>
      </c>
      <c r="AC18" s="8">
        <v>2.0400000000000001E-5</v>
      </c>
      <c r="AD18" s="3">
        <v>10.47</v>
      </c>
      <c r="AE18" s="5">
        <v>21176</v>
      </c>
      <c r="AF18" s="5">
        <v>0.33</v>
      </c>
      <c r="AG18" s="5" t="s">
        <v>6</v>
      </c>
      <c r="AH18" s="8">
        <v>3.6399999999999999E-6</v>
      </c>
      <c r="AI18" s="3">
        <v>6.1</v>
      </c>
      <c r="AO18" s="5">
        <v>12758</v>
      </c>
      <c r="AP18" s="5">
        <v>0.5</v>
      </c>
      <c r="AQ18" s="5" t="s">
        <v>5</v>
      </c>
      <c r="AR18" s="8">
        <v>3.0221E-7</v>
      </c>
      <c r="AS18" s="3">
        <v>3.5851999999999999</v>
      </c>
      <c r="AT18" s="5">
        <v>12764</v>
      </c>
      <c r="AU18" s="5">
        <v>0.8</v>
      </c>
      <c r="AV18" s="5" t="s">
        <v>5</v>
      </c>
      <c r="AW18" s="8">
        <v>1.8211999999999999E-7</v>
      </c>
      <c r="AX18" s="3">
        <v>2.4921000000000002</v>
      </c>
      <c r="AY18" s="7"/>
      <c r="AZ18" s="5">
        <v>12751</v>
      </c>
      <c r="BA18" s="5">
        <v>0.02</v>
      </c>
      <c r="BB18" s="7" t="s">
        <v>8</v>
      </c>
      <c r="BC18" s="8">
        <v>1.95E-5</v>
      </c>
      <c r="BD18" s="3">
        <v>14</v>
      </c>
      <c r="BE18" s="5">
        <v>12752</v>
      </c>
      <c r="BF18" s="5">
        <v>0.02</v>
      </c>
      <c r="BG18" s="5" t="s">
        <v>9</v>
      </c>
      <c r="BH18" s="8">
        <v>3.4400000000000003E-5</v>
      </c>
      <c r="BI18" s="3">
        <v>16.399999999999999</v>
      </c>
      <c r="BJ18" s="5">
        <v>21171</v>
      </c>
      <c r="BK18" s="5">
        <v>0.1</v>
      </c>
      <c r="BL18" s="5" t="s">
        <v>10</v>
      </c>
      <c r="BM18" s="8">
        <v>1.5E-5</v>
      </c>
      <c r="BN18" s="3">
        <v>12.41</v>
      </c>
      <c r="BO18" s="5">
        <v>21180</v>
      </c>
      <c r="BP18" s="5">
        <v>0.33</v>
      </c>
      <c r="BQ18" s="5" t="s">
        <v>11</v>
      </c>
      <c r="BR18" s="8">
        <v>8.0700000000000007E-6</v>
      </c>
      <c r="BS18" s="3">
        <v>6.81</v>
      </c>
      <c r="BY18" s="5">
        <v>21175</v>
      </c>
      <c r="BZ18" s="5">
        <v>0.5</v>
      </c>
      <c r="CA18" s="5" t="s">
        <v>13</v>
      </c>
      <c r="CB18" s="8">
        <v>8.1999999999999998E-7</v>
      </c>
      <c r="CC18" s="3">
        <v>2.82</v>
      </c>
    </row>
    <row r="19" spans="1:81" ht="15.6" x14ac:dyDescent="0.3">
      <c r="A19" s="5">
        <v>20317</v>
      </c>
      <c r="B19" s="5">
        <v>-0.5</v>
      </c>
      <c r="C19" s="5" t="s">
        <v>5</v>
      </c>
      <c r="D19" s="8">
        <v>4.7961999999999995E-7</v>
      </c>
      <c r="E19" s="3">
        <v>3.14635</v>
      </c>
      <c r="F19" s="5">
        <v>20286</v>
      </c>
      <c r="G19" s="5">
        <v>-0.2</v>
      </c>
      <c r="H19" s="5" t="s">
        <v>5</v>
      </c>
      <c r="I19" s="8">
        <v>6.7000000000000004E-7</v>
      </c>
      <c r="J19" s="3">
        <v>5.75</v>
      </c>
      <c r="K19" s="5">
        <v>12743</v>
      </c>
      <c r="L19" s="5">
        <v>0.02</v>
      </c>
      <c r="M19" s="5" t="s">
        <v>5</v>
      </c>
      <c r="N19" s="3">
        <v>4.0700000000000003E-4</v>
      </c>
      <c r="O19" s="3">
        <v>45.7</v>
      </c>
      <c r="P19" s="5">
        <v>12739</v>
      </c>
      <c r="Q19" s="5">
        <v>0.1</v>
      </c>
      <c r="R19" s="5" t="s">
        <v>5</v>
      </c>
      <c r="S19" s="6">
        <v>2.4589299999999999E-6</v>
      </c>
      <c r="T19" s="7">
        <v>8.8867999999999991</v>
      </c>
      <c r="Z19" s="5">
        <v>21168</v>
      </c>
      <c r="AA19" s="5">
        <v>0.3</v>
      </c>
      <c r="AB19" s="5" t="s">
        <v>6</v>
      </c>
      <c r="AC19" s="8">
        <v>3.1000000000000001E-5</v>
      </c>
      <c r="AD19" s="3">
        <v>12.52</v>
      </c>
      <c r="AE19" s="5">
        <v>21176</v>
      </c>
      <c r="AF19" s="5">
        <v>0.33</v>
      </c>
      <c r="AG19" s="5" t="s">
        <v>6</v>
      </c>
      <c r="AH19" s="8">
        <v>3.9199999999999997E-6</v>
      </c>
      <c r="AI19" s="3">
        <v>6.34</v>
      </c>
      <c r="AO19" s="5">
        <v>12758</v>
      </c>
      <c r="AP19" s="5">
        <v>0.5</v>
      </c>
      <c r="AQ19" s="5" t="s">
        <v>5</v>
      </c>
      <c r="AR19" s="8">
        <v>6.0391000000000001E-7</v>
      </c>
      <c r="AS19" s="3">
        <v>3.7364999999999999</v>
      </c>
      <c r="AT19" s="5">
        <v>12764</v>
      </c>
      <c r="AU19" s="5">
        <v>0.8</v>
      </c>
      <c r="AV19" s="5" t="s">
        <v>5</v>
      </c>
      <c r="AW19" s="8">
        <v>1.9999999999999999E-7</v>
      </c>
      <c r="AX19" s="3">
        <v>2.5779000000000001</v>
      </c>
      <c r="AY19" s="7"/>
      <c r="AZ19" s="5">
        <v>12751</v>
      </c>
      <c r="BA19" s="5">
        <v>0.02</v>
      </c>
      <c r="BB19" s="7" t="s">
        <v>8</v>
      </c>
      <c r="BC19" s="8">
        <v>2.09E-5</v>
      </c>
      <c r="BD19" s="3">
        <v>14.7</v>
      </c>
      <c r="BE19" s="5">
        <v>12752</v>
      </c>
      <c r="BF19" s="5">
        <v>0.02</v>
      </c>
      <c r="BG19" s="5" t="s">
        <v>9</v>
      </c>
      <c r="BH19" s="8">
        <v>4.2599999999999999E-5</v>
      </c>
      <c r="BI19" s="3">
        <v>17.100000000000001</v>
      </c>
      <c r="BJ19" s="5">
        <v>21171</v>
      </c>
      <c r="BK19" s="5">
        <v>0.1</v>
      </c>
      <c r="BL19" s="5" t="s">
        <v>10</v>
      </c>
      <c r="BM19" s="8">
        <v>1.95E-5</v>
      </c>
      <c r="BN19" s="3">
        <v>13.48</v>
      </c>
      <c r="BO19" s="5">
        <v>21180</v>
      </c>
      <c r="BP19" s="5">
        <v>0.33</v>
      </c>
      <c r="BQ19" s="5" t="s">
        <v>11</v>
      </c>
      <c r="BR19" s="8">
        <v>8.2099999999999993E-6</v>
      </c>
      <c r="BS19" s="3">
        <v>6.94</v>
      </c>
      <c r="BY19" s="5">
        <v>21175</v>
      </c>
      <c r="BZ19" s="5">
        <v>0.5</v>
      </c>
      <c r="CA19" s="5" t="s">
        <v>13</v>
      </c>
      <c r="CB19" s="8">
        <v>1.1799999999999999E-6</v>
      </c>
      <c r="CC19" s="3">
        <v>3.25</v>
      </c>
    </row>
    <row r="20" spans="1:81" ht="15.6" x14ac:dyDescent="0.3">
      <c r="A20" s="5">
        <v>20317</v>
      </c>
      <c r="B20" s="5">
        <v>-0.5</v>
      </c>
      <c r="C20" s="5" t="s">
        <v>5</v>
      </c>
      <c r="D20" s="8">
        <v>5.0236000000000001E-7</v>
      </c>
      <c r="E20" s="3">
        <v>3.1693699999999998</v>
      </c>
      <c r="F20" s="5">
        <v>20286</v>
      </c>
      <c r="G20" s="5">
        <v>-0.2</v>
      </c>
      <c r="H20" s="5" t="s">
        <v>5</v>
      </c>
      <c r="I20" s="8">
        <v>5.9599999999999999E-7</v>
      </c>
      <c r="J20" s="3">
        <v>5.58</v>
      </c>
      <c r="K20" s="5">
        <v>12743</v>
      </c>
      <c r="L20" s="5">
        <v>0.02</v>
      </c>
      <c r="M20" s="5" t="s">
        <v>5</v>
      </c>
      <c r="N20" s="3">
        <v>4.64E-4</v>
      </c>
      <c r="O20" s="3">
        <v>46.4</v>
      </c>
      <c r="P20" s="5">
        <v>12739</v>
      </c>
      <c r="Q20" s="5">
        <v>0.1</v>
      </c>
      <c r="R20" s="5" t="s">
        <v>5</v>
      </c>
      <c r="S20" s="6">
        <v>2.6841299999999998E-6</v>
      </c>
      <c r="T20" s="7">
        <v>9.3859999999999992</v>
      </c>
      <c r="Z20" s="5">
        <v>21168</v>
      </c>
      <c r="AA20" s="5">
        <v>0.3</v>
      </c>
      <c r="AB20" s="5" t="s">
        <v>6</v>
      </c>
      <c r="AC20" s="8">
        <v>5.8900000000000002E-5</v>
      </c>
      <c r="AD20" s="3">
        <v>15.83</v>
      </c>
      <c r="AE20" s="5">
        <v>21176</v>
      </c>
      <c r="AF20" s="5">
        <v>0.33</v>
      </c>
      <c r="AG20" s="5" t="s">
        <v>6</v>
      </c>
      <c r="AH20" s="8">
        <v>4.5700000000000003E-6</v>
      </c>
      <c r="AI20" s="3">
        <v>6.56</v>
      </c>
      <c r="AO20" s="5">
        <v>12758</v>
      </c>
      <c r="AP20" s="5">
        <v>0.5</v>
      </c>
      <c r="AQ20" s="5" t="s">
        <v>5</v>
      </c>
      <c r="AR20" s="8">
        <v>7.7074999999999999E-7</v>
      </c>
      <c r="AS20" s="3">
        <v>4.1393000000000004</v>
      </c>
      <c r="AT20" s="5">
        <v>12764</v>
      </c>
      <c r="AU20" s="5">
        <v>0.8</v>
      </c>
      <c r="AV20" s="5" t="s">
        <v>5</v>
      </c>
      <c r="AW20" s="8">
        <v>3.6467E-7</v>
      </c>
      <c r="AX20" s="3">
        <v>2.7927</v>
      </c>
      <c r="AY20" s="7"/>
      <c r="AZ20" s="5">
        <v>12751</v>
      </c>
      <c r="BA20" s="5">
        <v>0.02</v>
      </c>
      <c r="BB20" s="7" t="s">
        <v>8</v>
      </c>
      <c r="BC20" s="8">
        <v>2.55E-5</v>
      </c>
      <c r="BD20" s="3">
        <v>15.1</v>
      </c>
      <c r="BE20" s="5">
        <v>12752</v>
      </c>
      <c r="BF20" s="5">
        <v>0.02</v>
      </c>
      <c r="BG20" s="5" t="s">
        <v>9</v>
      </c>
      <c r="BH20" s="8">
        <v>4.7800000000000003E-5</v>
      </c>
      <c r="BI20" s="3">
        <v>17.899999999999999</v>
      </c>
      <c r="BJ20" s="5">
        <v>21171</v>
      </c>
      <c r="BK20" s="5">
        <v>0.1</v>
      </c>
      <c r="BL20" s="5" t="s">
        <v>10</v>
      </c>
      <c r="BM20" s="8">
        <v>2.3200000000000001E-5</v>
      </c>
      <c r="BN20" s="3">
        <v>14.64</v>
      </c>
      <c r="BO20" s="5">
        <v>21180</v>
      </c>
      <c r="BP20" s="5">
        <v>0.33</v>
      </c>
      <c r="BQ20" s="5" t="s">
        <v>11</v>
      </c>
      <c r="BR20" s="8">
        <v>1.0699999999999999E-5</v>
      </c>
      <c r="BS20" s="3">
        <v>7.26</v>
      </c>
      <c r="BY20" s="5">
        <v>21175</v>
      </c>
      <c r="BZ20" s="5">
        <v>0.5</v>
      </c>
      <c r="CA20" s="5" t="s">
        <v>13</v>
      </c>
      <c r="CB20" s="8">
        <v>1.9199999999999998E-6</v>
      </c>
      <c r="CC20" s="3">
        <v>3.81</v>
      </c>
    </row>
    <row r="21" spans="1:81" ht="15.6" x14ac:dyDescent="0.3">
      <c r="A21" s="5">
        <v>20317</v>
      </c>
      <c r="B21" s="5">
        <v>-0.5</v>
      </c>
      <c r="C21" s="5" t="s">
        <v>5</v>
      </c>
      <c r="D21" s="8">
        <v>5.2366000000000002E-7</v>
      </c>
      <c r="E21" s="3">
        <v>3.1925500000000002</v>
      </c>
      <c r="F21" s="5">
        <v>20286</v>
      </c>
      <c r="G21" s="5">
        <v>-0.2</v>
      </c>
      <c r="H21" s="5" t="s">
        <v>5</v>
      </c>
      <c r="I21" s="8">
        <v>4.6699999999999999E-7</v>
      </c>
      <c r="J21" s="3">
        <v>5.42</v>
      </c>
      <c r="K21" s="5">
        <v>12743</v>
      </c>
      <c r="L21" s="5">
        <v>0.02</v>
      </c>
      <c r="M21" s="5" t="s">
        <v>5</v>
      </c>
      <c r="N21" s="8">
        <v>1.1200000000000001E-6</v>
      </c>
      <c r="O21" s="3">
        <v>7.13</v>
      </c>
      <c r="P21" s="5">
        <v>12739</v>
      </c>
      <c r="Q21" s="5">
        <v>0.1</v>
      </c>
      <c r="R21" s="5" t="s">
        <v>5</v>
      </c>
      <c r="S21" s="6">
        <v>2.9559099999999998E-6</v>
      </c>
      <c r="T21" s="7">
        <v>9.6979000000000006</v>
      </c>
      <c r="AE21" s="5">
        <v>21176</v>
      </c>
      <c r="AF21" s="5">
        <v>0.33</v>
      </c>
      <c r="AG21" s="5" t="s">
        <v>6</v>
      </c>
      <c r="AH21" s="8">
        <v>5.7400000000000001E-6</v>
      </c>
      <c r="AI21" s="3">
        <v>6.82</v>
      </c>
      <c r="AO21" s="5">
        <v>12758</v>
      </c>
      <c r="AP21" s="5">
        <v>0.5</v>
      </c>
      <c r="AQ21" s="5" t="s">
        <v>5</v>
      </c>
      <c r="AR21" s="8">
        <v>1.11004E-6</v>
      </c>
      <c r="AS21" s="3">
        <v>4.3658999999999999</v>
      </c>
      <c r="AT21" s="5">
        <v>12764</v>
      </c>
      <c r="AU21" s="5">
        <v>0.8</v>
      </c>
      <c r="AV21" s="5" t="s">
        <v>5</v>
      </c>
      <c r="AW21" s="8">
        <v>3.8251E-7</v>
      </c>
      <c r="AX21" s="3">
        <v>2.9780000000000002</v>
      </c>
      <c r="AY21" s="7"/>
      <c r="AZ21" s="5">
        <v>12751</v>
      </c>
      <c r="BA21" s="5">
        <v>0.02</v>
      </c>
      <c r="BB21" s="7" t="s">
        <v>8</v>
      </c>
      <c r="BC21" s="8">
        <v>3.26E-5</v>
      </c>
      <c r="BD21" s="3">
        <v>17</v>
      </c>
      <c r="BE21" s="5">
        <v>12752</v>
      </c>
      <c r="BF21" s="5">
        <v>0.02</v>
      </c>
      <c r="BG21" s="5" t="s">
        <v>9</v>
      </c>
      <c r="BH21" s="8">
        <v>5.4400000000000001E-5</v>
      </c>
      <c r="BI21" s="3">
        <v>18.899999999999999</v>
      </c>
      <c r="BJ21" s="5">
        <v>21171</v>
      </c>
      <c r="BK21" s="5">
        <v>0.1</v>
      </c>
      <c r="BL21" s="5" t="s">
        <v>10</v>
      </c>
      <c r="BM21" s="8">
        <v>3.3000000000000003E-5</v>
      </c>
      <c r="BN21" s="3">
        <v>16.34</v>
      </c>
      <c r="BO21" s="5">
        <v>21180</v>
      </c>
      <c r="BP21" s="5">
        <v>0.33</v>
      </c>
      <c r="BQ21" s="5" t="s">
        <v>11</v>
      </c>
      <c r="BR21" s="8">
        <v>1.2799999999999999E-5</v>
      </c>
      <c r="BS21" s="3">
        <v>7.57</v>
      </c>
      <c r="BY21" s="5">
        <v>21175</v>
      </c>
      <c r="BZ21" s="5">
        <v>0.5</v>
      </c>
      <c r="CA21" s="5" t="s">
        <v>13</v>
      </c>
      <c r="CB21" s="8">
        <v>6.1099999999999999E-6</v>
      </c>
      <c r="CC21" s="3">
        <v>4.53</v>
      </c>
    </row>
    <row r="22" spans="1:81" ht="15.6" x14ac:dyDescent="0.3">
      <c r="A22" s="5">
        <v>20317</v>
      </c>
      <c r="B22" s="5">
        <v>-0.5</v>
      </c>
      <c r="C22" s="5" t="s">
        <v>5</v>
      </c>
      <c r="D22" s="8">
        <v>5.1897000000000005E-7</v>
      </c>
      <c r="E22" s="3">
        <v>3.21543</v>
      </c>
      <c r="F22" s="5">
        <v>20286</v>
      </c>
      <c r="G22" s="5">
        <v>-0.2</v>
      </c>
      <c r="H22" s="5" t="s">
        <v>5</v>
      </c>
      <c r="I22" s="8">
        <v>3.72E-7</v>
      </c>
      <c r="J22" s="3">
        <v>5.26</v>
      </c>
      <c r="K22" s="5">
        <v>12743</v>
      </c>
      <c r="L22" s="5">
        <v>0.02</v>
      </c>
      <c r="M22" s="5" t="s">
        <v>5</v>
      </c>
      <c r="N22" s="8">
        <v>7.4200000000000001E-6</v>
      </c>
      <c r="O22" s="3">
        <v>13.1</v>
      </c>
      <c r="P22" s="5">
        <v>12739</v>
      </c>
      <c r="Q22" s="5">
        <v>0.1</v>
      </c>
      <c r="R22" s="5" t="s">
        <v>5</v>
      </c>
      <c r="S22" s="6">
        <v>3.7565299999999999E-6</v>
      </c>
      <c r="T22" s="7">
        <v>10.0518</v>
      </c>
      <c r="AE22" s="5">
        <v>21176</v>
      </c>
      <c r="AF22" s="5">
        <v>0.33</v>
      </c>
      <c r="AG22" s="5" t="s">
        <v>6</v>
      </c>
      <c r="AH22" s="8">
        <v>6.2899999999999999E-6</v>
      </c>
      <c r="AI22" s="3">
        <v>7.07</v>
      </c>
      <c r="AO22" s="5">
        <v>12758</v>
      </c>
      <c r="AP22" s="5">
        <v>0.5</v>
      </c>
      <c r="AQ22" s="5" t="s">
        <v>5</v>
      </c>
      <c r="AR22" s="8">
        <v>1.4354099999999999E-6</v>
      </c>
      <c r="AS22" s="3">
        <v>4.6725000000000003</v>
      </c>
      <c r="AT22" s="5">
        <v>12764</v>
      </c>
      <c r="AU22" s="5">
        <v>0.8</v>
      </c>
      <c r="AV22" s="5" t="s">
        <v>5</v>
      </c>
      <c r="AW22" s="8">
        <v>4.6127E-7</v>
      </c>
      <c r="AX22" s="3">
        <v>3.1806000000000001</v>
      </c>
      <c r="AY22" s="7"/>
      <c r="AZ22" s="5">
        <v>12751</v>
      </c>
      <c r="BA22" s="5">
        <v>0.02</v>
      </c>
      <c r="BB22" s="7" t="s">
        <v>8</v>
      </c>
      <c r="BC22" s="8">
        <v>3.3200000000000001E-5</v>
      </c>
      <c r="BD22" s="3">
        <v>15.8</v>
      </c>
      <c r="BE22" s="5">
        <v>12752</v>
      </c>
      <c r="BF22" s="5">
        <v>0.02</v>
      </c>
      <c r="BG22" s="5" t="s">
        <v>9</v>
      </c>
      <c r="BH22" s="8">
        <v>6.0999999999999999E-5</v>
      </c>
      <c r="BI22" s="3">
        <v>19.8</v>
      </c>
      <c r="BJ22" s="5">
        <v>21171</v>
      </c>
      <c r="BK22" s="5">
        <v>0.1</v>
      </c>
      <c r="BL22" s="5" t="s">
        <v>10</v>
      </c>
      <c r="BM22" s="8">
        <v>3.6699999999999998E-5</v>
      </c>
      <c r="BN22" s="3">
        <v>17.739999999999998</v>
      </c>
      <c r="BO22" s="5">
        <v>21180</v>
      </c>
      <c r="BP22" s="5">
        <v>0.33</v>
      </c>
      <c r="BQ22" s="5" t="s">
        <v>11</v>
      </c>
      <c r="BR22" s="8">
        <v>1.4399999999999999E-5</v>
      </c>
      <c r="BS22" s="3">
        <v>7.97</v>
      </c>
      <c r="BW22" s="3"/>
      <c r="BY22" s="5">
        <v>21175</v>
      </c>
      <c r="BZ22" s="5">
        <v>0.5</v>
      </c>
      <c r="CA22" s="5" t="s">
        <v>13</v>
      </c>
      <c r="CB22" s="8">
        <v>1.17E-5</v>
      </c>
      <c r="CC22" s="3">
        <v>5.4</v>
      </c>
    </row>
    <row r="23" spans="1:81" x14ac:dyDescent="0.25">
      <c r="A23" s="5">
        <v>20317</v>
      </c>
      <c r="B23" s="5">
        <v>-0.5</v>
      </c>
      <c r="C23" s="5" t="s">
        <v>5</v>
      </c>
      <c r="D23" s="8">
        <v>5.2239000000000001E-7</v>
      </c>
      <c r="E23" s="3">
        <v>3.2391899999999998</v>
      </c>
      <c r="F23" s="5">
        <v>20286</v>
      </c>
      <c r="G23" s="5">
        <v>-0.2</v>
      </c>
      <c r="H23" s="5" t="s">
        <v>5</v>
      </c>
      <c r="I23" s="8">
        <v>3.4400000000000001E-7</v>
      </c>
      <c r="J23" s="3">
        <v>5.1100000000000003</v>
      </c>
      <c r="K23" s="5">
        <v>12743</v>
      </c>
      <c r="L23" s="5">
        <v>0.02</v>
      </c>
      <c r="M23" s="5" t="s">
        <v>5</v>
      </c>
      <c r="N23" s="8">
        <v>9.7799999999999995E-6</v>
      </c>
      <c r="O23" s="3">
        <v>12.9</v>
      </c>
      <c r="P23" s="5">
        <v>12739</v>
      </c>
      <c r="Q23" s="5">
        <v>0.1</v>
      </c>
      <c r="R23" s="5" t="s">
        <v>5</v>
      </c>
      <c r="S23" s="6">
        <v>4.9759400000000003E-6</v>
      </c>
      <c r="T23" s="7">
        <v>10.457700000000001</v>
      </c>
      <c r="AE23" s="5">
        <v>21176</v>
      </c>
      <c r="AF23" s="5">
        <v>0.33</v>
      </c>
      <c r="AG23" s="5" t="s">
        <v>6</v>
      </c>
      <c r="AH23" s="8">
        <v>7.0999999999999998E-6</v>
      </c>
      <c r="AI23" s="3">
        <v>7.31</v>
      </c>
      <c r="AO23" s="5">
        <v>12758</v>
      </c>
      <c r="AP23" s="5">
        <v>0.5</v>
      </c>
      <c r="AQ23" s="5" t="s">
        <v>5</v>
      </c>
      <c r="AR23" s="8">
        <v>1.86441E-6</v>
      </c>
      <c r="AS23" s="3">
        <v>4.9269999999999996</v>
      </c>
      <c r="AT23" s="5">
        <v>12764</v>
      </c>
      <c r="AU23" s="5">
        <v>0.8</v>
      </c>
      <c r="AV23" s="5" t="s">
        <v>5</v>
      </c>
      <c r="AW23" s="8">
        <v>5.8380999999999998E-7</v>
      </c>
      <c r="AX23" s="3">
        <v>3.3784000000000001</v>
      </c>
      <c r="AY23" s="7"/>
      <c r="AZ23" s="5">
        <v>12751</v>
      </c>
      <c r="BA23" s="5">
        <v>0.02</v>
      </c>
      <c r="BB23" s="7" t="s">
        <v>8</v>
      </c>
      <c r="BC23" s="8">
        <v>4.4799999999999998E-5</v>
      </c>
      <c r="BD23" s="3">
        <v>17.600000000000001</v>
      </c>
      <c r="BE23" s="5">
        <v>12752</v>
      </c>
      <c r="BF23" s="5">
        <v>0.02</v>
      </c>
      <c r="BG23" s="5" t="s">
        <v>9</v>
      </c>
      <c r="BH23" s="8">
        <v>8.0799999999999999E-5</v>
      </c>
      <c r="BI23" s="3">
        <v>20.8</v>
      </c>
      <c r="BJ23" s="5">
        <v>21171</v>
      </c>
      <c r="BK23" s="5">
        <v>0.1</v>
      </c>
      <c r="BL23" s="5" t="s">
        <v>10</v>
      </c>
      <c r="BM23" s="8">
        <v>5.2899999999999998E-5</v>
      </c>
      <c r="BN23" s="3">
        <v>19.489999999999998</v>
      </c>
      <c r="BO23" s="5">
        <v>21180</v>
      </c>
      <c r="BP23" s="5">
        <v>0.33</v>
      </c>
      <c r="BQ23" s="5" t="s">
        <v>11</v>
      </c>
      <c r="BR23" s="8">
        <v>1.49E-5</v>
      </c>
      <c r="BS23" s="3">
        <v>8.31</v>
      </c>
      <c r="BW23" s="3"/>
      <c r="BY23" s="5">
        <v>21175</v>
      </c>
      <c r="BZ23" s="5">
        <v>0.5</v>
      </c>
      <c r="CA23" s="5" t="s">
        <v>13</v>
      </c>
      <c r="CB23" s="8">
        <v>2.2200000000000001E-5</v>
      </c>
      <c r="CC23" s="3">
        <v>6.63</v>
      </c>
    </row>
    <row r="24" spans="1:81" x14ac:dyDescent="0.25">
      <c r="A24" s="5">
        <v>20317</v>
      </c>
      <c r="B24" s="5">
        <v>-0.5</v>
      </c>
      <c r="C24" s="5" t="s">
        <v>5</v>
      </c>
      <c r="D24" s="8">
        <v>5.4624E-7</v>
      </c>
      <c r="E24" s="3">
        <v>3.2618499999999999</v>
      </c>
      <c r="F24" s="5">
        <v>20286</v>
      </c>
      <c r="G24" s="5">
        <v>-0.2</v>
      </c>
      <c r="H24" s="5" t="s">
        <v>5</v>
      </c>
      <c r="I24" s="8">
        <v>3.2300000000000002E-7</v>
      </c>
      <c r="J24" s="3">
        <v>4.95</v>
      </c>
      <c r="K24" s="5">
        <v>12743</v>
      </c>
      <c r="L24" s="5">
        <v>0.02</v>
      </c>
      <c r="M24" s="5" t="s">
        <v>5</v>
      </c>
      <c r="N24" s="8">
        <v>2.2200000000000001E-5</v>
      </c>
      <c r="O24" s="3">
        <v>18.2</v>
      </c>
      <c r="P24" s="5">
        <v>12739</v>
      </c>
      <c r="Q24" s="5">
        <v>0.1</v>
      </c>
      <c r="R24" s="5" t="s">
        <v>5</v>
      </c>
      <c r="S24" s="6">
        <v>5.8998499999999999E-6</v>
      </c>
      <c r="T24" s="7">
        <v>10.9422</v>
      </c>
      <c r="AE24" s="5">
        <v>21176</v>
      </c>
      <c r="AF24" s="5">
        <v>0.33</v>
      </c>
      <c r="AG24" s="5" t="s">
        <v>6</v>
      </c>
      <c r="AH24" s="8">
        <v>7.5499999999999997E-6</v>
      </c>
      <c r="AI24" s="3">
        <v>7.68</v>
      </c>
      <c r="AO24" s="5">
        <v>12759</v>
      </c>
      <c r="AP24" s="5">
        <v>0.5</v>
      </c>
      <c r="AQ24" s="5" t="s">
        <v>5</v>
      </c>
      <c r="AR24" s="8">
        <v>4.5493000000000001E-7</v>
      </c>
      <c r="AS24" s="3">
        <v>3.2820999999999998</v>
      </c>
      <c r="AT24" s="5">
        <v>12764</v>
      </c>
      <c r="AU24" s="5">
        <v>0.8</v>
      </c>
      <c r="AV24" s="5" t="s">
        <v>5</v>
      </c>
      <c r="AW24" s="8">
        <v>4.3849999999999999E-8</v>
      </c>
      <c r="AX24" s="3">
        <v>1.6096999999999999</v>
      </c>
      <c r="AY24" s="7"/>
      <c r="AZ24" s="5">
        <v>12751</v>
      </c>
      <c r="BA24" s="5">
        <v>0.02</v>
      </c>
      <c r="BB24" s="7" t="s">
        <v>8</v>
      </c>
      <c r="BC24" s="8">
        <v>5.4700000000000001E-5</v>
      </c>
      <c r="BD24" s="3">
        <v>18.3</v>
      </c>
      <c r="BE24" s="5">
        <v>12752</v>
      </c>
      <c r="BF24" s="5">
        <v>0.02</v>
      </c>
      <c r="BG24" s="5" t="s">
        <v>9</v>
      </c>
      <c r="BH24" s="8">
        <v>9.5199999999999997E-5</v>
      </c>
      <c r="BI24" s="3">
        <v>21.8</v>
      </c>
      <c r="BJ24" s="5">
        <v>21171</v>
      </c>
      <c r="BK24" s="5">
        <v>0.1</v>
      </c>
      <c r="BL24" s="5" t="s">
        <v>10</v>
      </c>
      <c r="BM24" s="8">
        <v>6.1299999999999999E-5</v>
      </c>
      <c r="BN24" s="3">
        <v>22.36</v>
      </c>
      <c r="BO24" s="5">
        <v>21180</v>
      </c>
      <c r="BP24" s="5">
        <v>0.33</v>
      </c>
      <c r="BQ24" s="5" t="s">
        <v>11</v>
      </c>
      <c r="BR24" s="8">
        <v>1.47E-5</v>
      </c>
      <c r="BS24" s="3">
        <v>8.6199999999999992</v>
      </c>
      <c r="BW24" s="3"/>
      <c r="BY24" s="5">
        <v>21175</v>
      </c>
      <c r="BZ24" s="5">
        <v>0.5</v>
      </c>
      <c r="CA24" s="5" t="s">
        <v>13</v>
      </c>
      <c r="CB24" s="8">
        <v>4.8999999999999998E-5</v>
      </c>
      <c r="CC24" s="3">
        <v>8.57</v>
      </c>
    </row>
    <row r="25" spans="1:81" x14ac:dyDescent="0.25">
      <c r="A25" s="5">
        <v>20317</v>
      </c>
      <c r="B25" s="5">
        <v>-0.5</v>
      </c>
      <c r="C25" s="5" t="s">
        <v>5</v>
      </c>
      <c r="D25" s="8">
        <v>5.4445999999999999E-7</v>
      </c>
      <c r="E25" s="3">
        <v>3.2855300000000001</v>
      </c>
      <c r="F25" s="5">
        <v>20286</v>
      </c>
      <c r="G25" s="5">
        <v>-0.2</v>
      </c>
      <c r="H25" s="5" t="s">
        <v>5</v>
      </c>
      <c r="I25" s="8">
        <v>2.8900000000000001E-7</v>
      </c>
      <c r="J25" s="3">
        <v>4.8099999999999996</v>
      </c>
      <c r="K25" s="5">
        <v>12743</v>
      </c>
      <c r="L25" s="5">
        <v>0.02</v>
      </c>
      <c r="M25" s="5" t="s">
        <v>5</v>
      </c>
      <c r="N25" s="8">
        <v>2.44E-5</v>
      </c>
      <c r="O25" s="3">
        <v>18.3</v>
      </c>
      <c r="P25" s="5">
        <v>12739</v>
      </c>
      <c r="Q25" s="5">
        <v>0.1</v>
      </c>
      <c r="R25" s="5" t="s">
        <v>5</v>
      </c>
      <c r="S25" s="6">
        <v>7.0446700000000001E-6</v>
      </c>
      <c r="T25" s="7">
        <v>11.4481</v>
      </c>
      <c r="AE25" s="5">
        <v>21176</v>
      </c>
      <c r="AF25" s="5">
        <v>0.33</v>
      </c>
      <c r="AG25" s="5" t="s">
        <v>6</v>
      </c>
      <c r="AH25" s="8">
        <v>8.0600000000000008E-6</v>
      </c>
      <c r="AI25" s="3">
        <v>7.92</v>
      </c>
      <c r="AO25" s="5">
        <v>12759</v>
      </c>
      <c r="AP25" s="5">
        <v>0.5</v>
      </c>
      <c r="AQ25" s="5" t="s">
        <v>5</v>
      </c>
      <c r="AR25" s="8">
        <v>6.1715999999999995E-7</v>
      </c>
      <c r="AS25" s="3">
        <v>3.5004</v>
      </c>
      <c r="AT25" s="5">
        <v>12764</v>
      </c>
      <c r="AU25" s="5">
        <v>0.8</v>
      </c>
      <c r="AV25" s="5" t="s">
        <v>5</v>
      </c>
      <c r="AW25" s="8">
        <v>6.9839E-7</v>
      </c>
      <c r="AX25" s="3">
        <v>3.1034999999999999</v>
      </c>
      <c r="AY25" s="7"/>
      <c r="AZ25" s="5">
        <v>12751</v>
      </c>
      <c r="BA25" s="5">
        <v>0.02</v>
      </c>
      <c r="BB25" s="7" t="s">
        <v>8</v>
      </c>
      <c r="BC25" s="8">
        <v>6.9099999999999999E-5</v>
      </c>
      <c r="BD25" s="3">
        <v>19.2</v>
      </c>
      <c r="BE25" s="5">
        <v>12752</v>
      </c>
      <c r="BF25" s="5">
        <v>0.02</v>
      </c>
      <c r="BG25" s="5" t="s">
        <v>9</v>
      </c>
      <c r="BH25" s="3">
        <v>1.22E-4</v>
      </c>
      <c r="BI25" s="3">
        <v>23.4</v>
      </c>
      <c r="BJ25" s="5">
        <v>21171</v>
      </c>
      <c r="BK25" s="5">
        <v>0.1</v>
      </c>
      <c r="BL25" s="5" t="s">
        <v>10</v>
      </c>
      <c r="BM25" s="3">
        <v>1.0399999999999999E-4</v>
      </c>
      <c r="BN25" s="3">
        <v>25.85</v>
      </c>
      <c r="BO25" s="5">
        <v>21180</v>
      </c>
      <c r="BP25" s="5">
        <v>0.33</v>
      </c>
      <c r="BQ25" s="5" t="s">
        <v>11</v>
      </c>
      <c r="BR25" s="8">
        <v>1.7499999999999998E-5</v>
      </c>
      <c r="BS25" s="3">
        <v>8.99</v>
      </c>
      <c r="BW25" s="3"/>
      <c r="BY25" s="5">
        <v>21175</v>
      </c>
      <c r="BZ25" s="5">
        <v>0.5</v>
      </c>
      <c r="CA25" s="5" t="s">
        <v>13</v>
      </c>
      <c r="CB25" s="8">
        <v>8.6000000000000003E-5</v>
      </c>
      <c r="CC25" s="3">
        <v>10.81</v>
      </c>
    </row>
    <row r="26" spans="1:81" x14ac:dyDescent="0.25">
      <c r="A26" s="5">
        <v>20317</v>
      </c>
      <c r="B26" s="5">
        <v>-0.5</v>
      </c>
      <c r="C26" s="5" t="s">
        <v>5</v>
      </c>
      <c r="D26" s="8">
        <v>5.4356000000000003E-7</v>
      </c>
      <c r="E26" s="3">
        <v>3.3086000000000002</v>
      </c>
      <c r="F26" s="5">
        <v>20286</v>
      </c>
      <c r="G26" s="5">
        <v>-0.2</v>
      </c>
      <c r="H26" s="5" t="s">
        <v>5</v>
      </c>
      <c r="I26" s="8">
        <v>2.5699999999999999E-7</v>
      </c>
      <c r="J26" s="3">
        <v>4.67</v>
      </c>
      <c r="K26" s="5">
        <v>12743</v>
      </c>
      <c r="L26" s="5">
        <v>0.02</v>
      </c>
      <c r="M26" s="5" t="s">
        <v>5</v>
      </c>
      <c r="N26" s="8">
        <v>3.3599999999999997E-5</v>
      </c>
      <c r="O26" s="3">
        <v>24.5</v>
      </c>
      <c r="P26" s="5">
        <v>12740</v>
      </c>
      <c r="Q26" s="5">
        <v>0.1</v>
      </c>
      <c r="R26" s="5" t="s">
        <v>5</v>
      </c>
      <c r="S26" s="8">
        <v>1.8349199999999999E-6</v>
      </c>
      <c r="T26" s="3">
        <v>8.5070999999999994</v>
      </c>
      <c r="U26" s="3"/>
      <c r="V26" s="3"/>
      <c r="W26" s="3"/>
      <c r="X26" s="3"/>
      <c r="Y26" s="3"/>
      <c r="AE26" s="5">
        <v>21176</v>
      </c>
      <c r="AF26" s="5">
        <v>0.33</v>
      </c>
      <c r="AG26" s="5" t="s">
        <v>6</v>
      </c>
      <c r="AH26" s="8">
        <v>8.9700000000000005E-6</v>
      </c>
      <c r="AI26" s="3">
        <v>8.18</v>
      </c>
      <c r="AJ26" s="3"/>
      <c r="AK26" s="3"/>
      <c r="AL26" s="3"/>
      <c r="AM26" s="3"/>
      <c r="AN26" s="3"/>
      <c r="AO26" s="5">
        <v>12759</v>
      </c>
      <c r="AP26" s="5">
        <v>0.5</v>
      </c>
      <c r="AQ26" s="5" t="s">
        <v>5</v>
      </c>
      <c r="AR26" s="8">
        <v>8.6835999999999998E-7</v>
      </c>
      <c r="AS26" s="3">
        <v>3.7515999999999998</v>
      </c>
      <c r="AT26" s="5">
        <v>12764</v>
      </c>
      <c r="AU26" s="5">
        <v>0.8</v>
      </c>
      <c r="AV26" s="5" t="s">
        <v>5</v>
      </c>
      <c r="AW26" s="8">
        <v>7.8459000000000001E-7</v>
      </c>
      <c r="AX26" s="3">
        <v>3.2238000000000002</v>
      </c>
      <c r="AY26" s="7"/>
      <c r="AZ26" s="5">
        <v>12751</v>
      </c>
      <c r="BA26" s="5">
        <v>0.02</v>
      </c>
      <c r="BB26" s="7" t="s">
        <v>8</v>
      </c>
      <c r="BC26" s="8">
        <v>9.3300000000000005E-5</v>
      </c>
      <c r="BD26" s="3">
        <v>20.100000000000001</v>
      </c>
      <c r="BE26" s="5">
        <v>12752</v>
      </c>
      <c r="BF26" s="5">
        <v>0.02</v>
      </c>
      <c r="BG26" s="5" t="s">
        <v>9</v>
      </c>
      <c r="BH26" s="3">
        <v>2.2499999999999999E-4</v>
      </c>
      <c r="BI26" s="3">
        <v>25.3</v>
      </c>
      <c r="BJ26" s="5">
        <v>21171</v>
      </c>
      <c r="BK26" s="5">
        <v>0.1</v>
      </c>
      <c r="BL26" s="5" t="s">
        <v>10</v>
      </c>
      <c r="BM26" s="8">
        <v>5.1799999999999995E-7</v>
      </c>
      <c r="BN26" s="3">
        <v>4.7</v>
      </c>
      <c r="BO26" s="5">
        <v>21180</v>
      </c>
      <c r="BP26" s="5">
        <v>0.33</v>
      </c>
      <c r="BQ26" s="5" t="s">
        <v>11</v>
      </c>
      <c r="BR26" s="8">
        <v>2.02E-5</v>
      </c>
      <c r="BS26" s="3">
        <v>9.4</v>
      </c>
      <c r="BW26" s="3"/>
      <c r="BY26" s="5">
        <v>21175</v>
      </c>
      <c r="BZ26" s="5">
        <v>0.5</v>
      </c>
      <c r="CA26" s="5" t="s">
        <v>13</v>
      </c>
      <c r="CB26" s="3">
        <v>1.4300000000000001E-4</v>
      </c>
      <c r="CC26" s="3">
        <v>13.68</v>
      </c>
    </row>
    <row r="27" spans="1:81" x14ac:dyDescent="0.25">
      <c r="A27" s="5">
        <v>20317</v>
      </c>
      <c r="B27" s="5">
        <v>-0.5</v>
      </c>
      <c r="C27" s="5" t="s">
        <v>5</v>
      </c>
      <c r="D27" s="8">
        <v>5.7507000000000003E-7</v>
      </c>
      <c r="E27" s="3">
        <v>3.3318400000000001</v>
      </c>
      <c r="F27" s="5">
        <v>20286</v>
      </c>
      <c r="G27" s="5">
        <v>-0.2</v>
      </c>
      <c r="H27" s="5" t="s">
        <v>5</v>
      </c>
      <c r="I27" s="8">
        <v>2.3799999999999999E-7</v>
      </c>
      <c r="J27" s="3">
        <v>4.53</v>
      </c>
      <c r="K27" s="5">
        <v>12743</v>
      </c>
      <c r="L27" s="5">
        <v>0.02</v>
      </c>
      <c r="M27" s="5" t="s">
        <v>5</v>
      </c>
      <c r="N27" s="8">
        <v>7.8300000000000006E-5</v>
      </c>
      <c r="O27" s="3">
        <v>32.6</v>
      </c>
      <c r="P27" s="5">
        <v>12740</v>
      </c>
      <c r="Q27" s="5">
        <v>0.1</v>
      </c>
      <c r="R27" s="5" t="s">
        <v>5</v>
      </c>
      <c r="S27" s="8">
        <v>2.32257E-6</v>
      </c>
      <c r="T27" s="3">
        <v>8.8108000000000004</v>
      </c>
      <c r="U27" s="3"/>
      <c r="V27" s="3"/>
      <c r="W27" s="3"/>
      <c r="X27" s="3"/>
      <c r="Y27" s="3"/>
      <c r="AE27" s="5">
        <v>21176</v>
      </c>
      <c r="AF27" s="5">
        <v>0.33</v>
      </c>
      <c r="AG27" s="5" t="s">
        <v>6</v>
      </c>
      <c r="AH27" s="8">
        <v>9.8800000000000003E-6</v>
      </c>
      <c r="AI27" s="3">
        <v>8.4600000000000009</v>
      </c>
      <c r="AJ27" s="3"/>
      <c r="AK27" s="3"/>
      <c r="AL27" s="3"/>
      <c r="AM27" s="3"/>
      <c r="AN27" s="3"/>
      <c r="AO27" s="5">
        <v>12759</v>
      </c>
      <c r="AP27" s="5">
        <v>0.5</v>
      </c>
      <c r="AQ27" s="5" t="s">
        <v>5</v>
      </c>
      <c r="AR27" s="8">
        <v>1.0843900000000001E-6</v>
      </c>
      <c r="AS27" s="3">
        <v>3.9990000000000001</v>
      </c>
      <c r="AT27" s="5">
        <v>12764</v>
      </c>
      <c r="AU27" s="5">
        <v>0.8</v>
      </c>
      <c r="AV27" s="5" t="s">
        <v>5</v>
      </c>
      <c r="AW27" s="8">
        <v>9.8967000000000005E-7</v>
      </c>
      <c r="AX27" s="3">
        <v>3.4192999999999998</v>
      </c>
      <c r="AY27" s="7"/>
      <c r="AZ27" s="5">
        <v>12751</v>
      </c>
      <c r="BA27" s="5">
        <v>0.02</v>
      </c>
      <c r="BB27" s="7" t="s">
        <v>8</v>
      </c>
      <c r="BC27" s="3">
        <v>1.3899999999999999E-4</v>
      </c>
      <c r="BD27" s="3">
        <v>21.5</v>
      </c>
      <c r="BE27" s="5">
        <v>12752</v>
      </c>
      <c r="BF27" s="5">
        <v>0.02</v>
      </c>
      <c r="BG27" s="5" t="s">
        <v>9</v>
      </c>
      <c r="BH27" s="3">
        <v>3.8200000000000002E-4</v>
      </c>
      <c r="BI27" s="3">
        <v>26.8</v>
      </c>
      <c r="BJ27" s="5">
        <v>21171</v>
      </c>
      <c r="BK27" s="5">
        <v>0.1</v>
      </c>
      <c r="BL27" s="5" t="s">
        <v>10</v>
      </c>
      <c r="BM27" s="8">
        <v>2.8399999999999999E-6</v>
      </c>
      <c r="BN27" s="3">
        <v>5.68</v>
      </c>
      <c r="BO27" s="5">
        <v>21180</v>
      </c>
      <c r="BP27" s="5">
        <v>0.33</v>
      </c>
      <c r="BQ27" s="5" t="s">
        <v>11</v>
      </c>
      <c r="BR27" s="8">
        <v>2.2200000000000001E-5</v>
      </c>
      <c r="BS27" s="3">
        <v>9.76</v>
      </c>
      <c r="BW27" s="3"/>
      <c r="BY27" s="5">
        <v>21175</v>
      </c>
      <c r="BZ27" s="5">
        <v>0.5</v>
      </c>
      <c r="CA27" s="5" t="s">
        <v>13</v>
      </c>
      <c r="CB27" s="8">
        <v>1.3999999999999999E-6</v>
      </c>
      <c r="CC27" s="3">
        <v>3.81</v>
      </c>
    </row>
    <row r="28" spans="1:81" x14ac:dyDescent="0.25">
      <c r="A28" s="5">
        <v>20317</v>
      </c>
      <c r="B28" s="5">
        <v>-0.5</v>
      </c>
      <c r="C28" s="5" t="s">
        <v>5</v>
      </c>
      <c r="D28" s="8">
        <v>6.1353000000000002E-7</v>
      </c>
      <c r="E28" s="3">
        <v>3.3550900000000001</v>
      </c>
      <c r="F28" s="5">
        <v>20286</v>
      </c>
      <c r="G28" s="5">
        <v>-0.2</v>
      </c>
      <c r="H28" s="5" t="s">
        <v>5</v>
      </c>
      <c r="I28" s="8">
        <v>2.1E-7</v>
      </c>
      <c r="J28" s="3">
        <v>4.4000000000000004</v>
      </c>
      <c r="K28" s="5">
        <v>12743</v>
      </c>
      <c r="L28" s="5">
        <v>0.02</v>
      </c>
      <c r="M28" s="5" t="s">
        <v>5</v>
      </c>
      <c r="N28" s="8">
        <v>8.8599999999999999E-5</v>
      </c>
      <c r="O28" s="3">
        <v>24.7</v>
      </c>
      <c r="P28" s="5">
        <v>12740</v>
      </c>
      <c r="Q28" s="5">
        <v>0.1</v>
      </c>
      <c r="R28" s="5" t="s">
        <v>5</v>
      </c>
      <c r="S28" s="8">
        <v>2.96813E-6</v>
      </c>
      <c r="T28" s="3">
        <v>9.1344999999999992</v>
      </c>
      <c r="U28" s="3"/>
      <c r="V28" s="3"/>
      <c r="W28" s="3"/>
      <c r="X28" s="3"/>
      <c r="Y28" s="3"/>
      <c r="AE28" s="5">
        <v>21176</v>
      </c>
      <c r="AF28" s="5">
        <v>0.33</v>
      </c>
      <c r="AG28" s="5" t="s">
        <v>6</v>
      </c>
      <c r="AH28" s="8">
        <v>1.1399999999999999E-5</v>
      </c>
      <c r="AI28" s="3">
        <v>8.85</v>
      </c>
      <c r="AJ28" s="3"/>
      <c r="AK28" s="3"/>
      <c r="AL28" s="3"/>
      <c r="AM28" s="3"/>
      <c r="AN28" s="3"/>
      <c r="AO28" s="5">
        <v>12759</v>
      </c>
      <c r="AP28" s="5">
        <v>0.5</v>
      </c>
      <c r="AQ28" s="5" t="s">
        <v>5</v>
      </c>
      <c r="AR28" s="8">
        <v>1.1949500000000001E-6</v>
      </c>
      <c r="AS28" s="3">
        <v>4.2731000000000003</v>
      </c>
      <c r="AT28" s="5">
        <v>12764</v>
      </c>
      <c r="AU28" s="5">
        <v>0.8</v>
      </c>
      <c r="AV28" s="5" t="s">
        <v>5</v>
      </c>
      <c r="AW28" s="8">
        <v>1.2828400000000001E-6</v>
      </c>
      <c r="AX28" s="3">
        <v>3.6513</v>
      </c>
      <c r="AY28" s="7"/>
      <c r="AZ28" s="5">
        <v>12751</v>
      </c>
      <c r="BA28" s="5">
        <v>0.02</v>
      </c>
      <c r="BB28" s="7" t="s">
        <v>8</v>
      </c>
      <c r="BC28" s="3">
        <v>2.7999999999999998E-4</v>
      </c>
      <c r="BD28" s="3">
        <v>22.7</v>
      </c>
      <c r="BE28" s="5">
        <v>12752</v>
      </c>
      <c r="BF28" s="5">
        <v>0.02</v>
      </c>
      <c r="BG28" s="5" t="s">
        <v>9</v>
      </c>
      <c r="BH28" s="8">
        <v>9.9999999999999995E-7</v>
      </c>
      <c r="BI28" s="3">
        <v>4.8099999999999996</v>
      </c>
      <c r="BJ28" s="5">
        <v>21171</v>
      </c>
      <c r="BK28" s="5">
        <v>0.1</v>
      </c>
      <c r="BL28" s="5" t="s">
        <v>10</v>
      </c>
      <c r="BM28" s="8">
        <v>3.0000000000000001E-6</v>
      </c>
      <c r="BN28" s="3">
        <v>6.34</v>
      </c>
      <c r="BO28" s="5">
        <v>21180</v>
      </c>
      <c r="BP28" s="5">
        <v>0.33</v>
      </c>
      <c r="BQ28" s="5" t="s">
        <v>11</v>
      </c>
      <c r="BR28" s="8">
        <v>2.41E-5</v>
      </c>
      <c r="BS28" s="3">
        <v>10.210000000000001</v>
      </c>
      <c r="BW28" s="3"/>
      <c r="BY28" s="5">
        <v>21175</v>
      </c>
      <c r="BZ28" s="5">
        <v>0.5</v>
      </c>
      <c r="CA28" s="5" t="s">
        <v>13</v>
      </c>
      <c r="CB28" s="8">
        <v>3.4300000000000002E-6</v>
      </c>
      <c r="CC28" s="3">
        <v>4.32</v>
      </c>
    </row>
    <row r="29" spans="1:81" x14ac:dyDescent="0.25">
      <c r="A29" s="5">
        <v>20317</v>
      </c>
      <c r="B29" s="5">
        <v>-0.5</v>
      </c>
      <c r="C29" s="5" t="s">
        <v>5</v>
      </c>
      <c r="D29" s="8">
        <v>6.1101999999999997E-7</v>
      </c>
      <c r="E29" s="3">
        <v>3.3788800000000001</v>
      </c>
      <c r="F29" s="5">
        <v>20286</v>
      </c>
      <c r="G29" s="5">
        <v>-0.2</v>
      </c>
      <c r="H29" s="5" t="s">
        <v>5</v>
      </c>
      <c r="I29" s="8">
        <v>1.7499999999999999E-7</v>
      </c>
      <c r="J29" s="3">
        <v>4.28</v>
      </c>
      <c r="K29" s="5">
        <v>12743</v>
      </c>
      <c r="L29" s="5">
        <v>0.02</v>
      </c>
      <c r="M29" s="5" t="s">
        <v>5</v>
      </c>
      <c r="N29" s="3">
        <v>1.1E-4</v>
      </c>
      <c r="O29" s="3">
        <v>25.3</v>
      </c>
      <c r="P29" s="5">
        <v>12740</v>
      </c>
      <c r="Q29" s="5">
        <v>0.1</v>
      </c>
      <c r="R29" s="5" t="s">
        <v>5</v>
      </c>
      <c r="S29" s="8">
        <v>3.61524E-6</v>
      </c>
      <c r="T29" s="3">
        <v>9.4875000000000007</v>
      </c>
      <c r="U29" s="3"/>
      <c r="V29" s="3"/>
      <c r="W29" s="3"/>
      <c r="X29" s="3"/>
      <c r="Y29" s="3"/>
      <c r="AE29" s="5">
        <v>21176</v>
      </c>
      <c r="AF29" s="5">
        <v>0.33</v>
      </c>
      <c r="AG29" s="5" t="s">
        <v>6</v>
      </c>
      <c r="AH29" s="8">
        <v>1.2500000000000001E-5</v>
      </c>
      <c r="AI29" s="3">
        <v>9.26</v>
      </c>
      <c r="AJ29" s="3"/>
      <c r="AK29" s="3"/>
      <c r="AL29" s="3"/>
      <c r="AM29" s="3"/>
      <c r="AN29" s="3"/>
      <c r="AO29" s="5">
        <v>12759</v>
      </c>
      <c r="AP29" s="5">
        <v>0.5</v>
      </c>
      <c r="AQ29" s="5" t="s">
        <v>5</v>
      </c>
      <c r="AR29" s="8">
        <v>1.5310100000000001E-6</v>
      </c>
      <c r="AS29" s="3">
        <v>4.5838000000000001</v>
      </c>
      <c r="AT29" s="5">
        <v>12764</v>
      </c>
      <c r="AU29" s="5">
        <v>0.8</v>
      </c>
      <c r="AV29" s="5" t="s">
        <v>5</v>
      </c>
      <c r="AW29" s="8">
        <v>1.4685199999999999E-6</v>
      </c>
      <c r="AX29" s="3">
        <v>3.8483999999999998</v>
      </c>
      <c r="AY29" s="7"/>
      <c r="AZ29" s="5">
        <v>12751</v>
      </c>
      <c r="BA29" s="5">
        <v>0.02</v>
      </c>
      <c r="BB29" s="7" t="s">
        <v>8</v>
      </c>
      <c r="BC29" s="8">
        <v>4.9800000000000004E-7</v>
      </c>
      <c r="BD29" s="3">
        <v>4.29</v>
      </c>
      <c r="BE29" s="5">
        <v>12752</v>
      </c>
      <c r="BF29" s="5">
        <v>0.02</v>
      </c>
      <c r="BG29" s="5" t="s">
        <v>9</v>
      </c>
      <c r="BH29" s="8">
        <v>1.26E-6</v>
      </c>
      <c r="BI29" s="3">
        <v>5.99</v>
      </c>
      <c r="BJ29" s="5">
        <v>21171</v>
      </c>
      <c r="BK29" s="5">
        <v>0.1</v>
      </c>
      <c r="BL29" s="5" t="s">
        <v>10</v>
      </c>
      <c r="BM29" s="8">
        <v>4.4000000000000002E-6</v>
      </c>
      <c r="BN29" s="3">
        <v>7.06</v>
      </c>
      <c r="BO29" s="5">
        <v>21180</v>
      </c>
      <c r="BP29" s="5">
        <v>0.33</v>
      </c>
      <c r="BQ29" s="5" t="s">
        <v>11</v>
      </c>
      <c r="BR29" s="8">
        <v>2.6800000000000001E-5</v>
      </c>
      <c r="BS29" s="3">
        <v>10.71</v>
      </c>
      <c r="BW29" s="3"/>
      <c r="BY29" s="5">
        <v>21175</v>
      </c>
      <c r="BZ29" s="5">
        <v>0.5</v>
      </c>
      <c r="CA29" s="5" t="s">
        <v>13</v>
      </c>
      <c r="CB29" s="8">
        <v>7.0700000000000001E-6</v>
      </c>
      <c r="CC29" s="3">
        <v>4.97</v>
      </c>
    </row>
    <row r="30" spans="1:81" x14ac:dyDescent="0.25">
      <c r="A30" s="5">
        <v>20317</v>
      </c>
      <c r="B30" s="5">
        <v>-0.5</v>
      </c>
      <c r="C30" s="5" t="s">
        <v>5</v>
      </c>
      <c r="D30" s="8">
        <v>5.9386E-7</v>
      </c>
      <c r="E30" s="3">
        <v>3.4022600000000001</v>
      </c>
      <c r="F30" s="5">
        <v>20286</v>
      </c>
      <c r="G30" s="5">
        <v>-0.2</v>
      </c>
      <c r="H30" s="5" t="s">
        <v>5</v>
      </c>
      <c r="I30" s="8">
        <v>1.5599999999999999E-7</v>
      </c>
      <c r="J30" s="3">
        <v>4.1500000000000004</v>
      </c>
      <c r="K30" s="5">
        <v>12743</v>
      </c>
      <c r="L30" s="5">
        <v>0.02</v>
      </c>
      <c r="M30" s="5" t="s">
        <v>5</v>
      </c>
      <c r="N30" s="3">
        <v>1.6000000000000001E-4</v>
      </c>
      <c r="O30" s="3">
        <v>34</v>
      </c>
      <c r="P30" s="5">
        <v>12740</v>
      </c>
      <c r="Q30" s="5">
        <v>0.1</v>
      </c>
      <c r="R30" s="5" t="s">
        <v>5</v>
      </c>
      <c r="S30" s="8">
        <v>4.3015500000000003E-6</v>
      </c>
      <c r="T30" s="3">
        <v>9.8538999999999994</v>
      </c>
      <c r="U30" s="3"/>
      <c r="V30" s="3"/>
      <c r="W30" s="3"/>
      <c r="X30" s="3"/>
      <c r="Y30" s="3"/>
      <c r="AE30" s="5">
        <v>21176</v>
      </c>
      <c r="AF30" s="5">
        <v>0.33</v>
      </c>
      <c r="AG30" s="5" t="s">
        <v>6</v>
      </c>
      <c r="AH30" s="8">
        <v>1.43E-5</v>
      </c>
      <c r="AI30" s="3">
        <v>9.6300000000000008</v>
      </c>
      <c r="AJ30" s="3"/>
      <c r="AK30" s="3"/>
      <c r="AL30" s="3"/>
      <c r="AM30" s="3"/>
      <c r="AN30" s="3"/>
      <c r="AO30" s="5">
        <v>12759</v>
      </c>
      <c r="AP30" s="5">
        <v>0.5</v>
      </c>
      <c r="AQ30" s="5" t="s">
        <v>5</v>
      </c>
      <c r="AR30" s="8">
        <v>2.3543099999999999E-6</v>
      </c>
      <c r="AS30" s="3">
        <v>5.1032000000000002</v>
      </c>
      <c r="AT30" s="5">
        <v>12764</v>
      </c>
      <c r="AU30" s="5">
        <v>0.8</v>
      </c>
      <c r="AV30" s="5" t="s">
        <v>5</v>
      </c>
      <c r="AW30" s="8">
        <v>1.7907399999999999E-6</v>
      </c>
      <c r="AX30" s="3">
        <v>4.1158999999999999</v>
      </c>
      <c r="AY30" s="7"/>
      <c r="AZ30" s="5">
        <v>12751</v>
      </c>
      <c r="BA30" s="5">
        <v>0.02</v>
      </c>
      <c r="BB30" s="7" t="s">
        <v>8</v>
      </c>
      <c r="BC30" s="8">
        <v>9.0500000000000002E-7</v>
      </c>
      <c r="BD30" s="3">
        <v>6.18</v>
      </c>
      <c r="BE30" s="5">
        <v>12752</v>
      </c>
      <c r="BF30" s="5">
        <v>0.02</v>
      </c>
      <c r="BG30" s="5" t="s">
        <v>9</v>
      </c>
      <c r="BH30" s="8">
        <v>2.1799999999999999E-6</v>
      </c>
      <c r="BI30" s="3">
        <v>7.2</v>
      </c>
      <c r="BJ30" s="5">
        <v>21171</v>
      </c>
      <c r="BK30" s="5">
        <v>0.1</v>
      </c>
      <c r="BL30" s="5" t="s">
        <v>10</v>
      </c>
      <c r="BM30" s="8">
        <v>6.1399999999999997E-6</v>
      </c>
      <c r="BN30" s="3">
        <v>7.93</v>
      </c>
      <c r="BO30" s="5">
        <v>21180</v>
      </c>
      <c r="BP30" s="5">
        <v>0.33</v>
      </c>
      <c r="BQ30" s="5" t="s">
        <v>11</v>
      </c>
      <c r="BR30" s="8">
        <v>3.0000000000000001E-5</v>
      </c>
      <c r="BS30" s="3">
        <v>11.28</v>
      </c>
      <c r="BW30" s="3"/>
      <c r="BY30" s="5">
        <v>21175</v>
      </c>
      <c r="BZ30" s="5">
        <v>0.5</v>
      </c>
      <c r="CA30" s="5" t="s">
        <v>13</v>
      </c>
      <c r="CB30" s="8">
        <v>1.3499999999999999E-5</v>
      </c>
      <c r="CC30" s="3">
        <v>5.7</v>
      </c>
    </row>
    <row r="31" spans="1:81" x14ac:dyDescent="0.25">
      <c r="A31" s="5">
        <v>20317</v>
      </c>
      <c r="B31" s="5">
        <v>-0.5</v>
      </c>
      <c r="C31" s="5" t="s">
        <v>5</v>
      </c>
      <c r="D31" s="8">
        <v>6.0951999999999997E-7</v>
      </c>
      <c r="E31" s="3">
        <v>3.4258000000000002</v>
      </c>
      <c r="F31" s="5">
        <v>20286</v>
      </c>
      <c r="G31" s="5">
        <v>-0.2</v>
      </c>
      <c r="H31" s="5" t="s">
        <v>5</v>
      </c>
      <c r="I31" s="8">
        <v>1.49E-7</v>
      </c>
      <c r="J31" s="3">
        <v>4.03</v>
      </c>
      <c r="K31" s="5">
        <v>12743</v>
      </c>
      <c r="L31" s="5">
        <v>0.02</v>
      </c>
      <c r="M31" s="5" t="s">
        <v>5</v>
      </c>
      <c r="N31" s="3">
        <v>1.8699999999999999E-4</v>
      </c>
      <c r="O31" s="3">
        <v>34.200000000000003</v>
      </c>
      <c r="P31" s="5">
        <v>12740</v>
      </c>
      <c r="Q31" s="5">
        <v>0.1</v>
      </c>
      <c r="R31" s="5" t="s">
        <v>5</v>
      </c>
      <c r="S31" s="8">
        <v>5.0637499999999996E-6</v>
      </c>
      <c r="T31" s="3">
        <v>10.2691</v>
      </c>
      <c r="U31" s="3"/>
      <c r="V31" s="3"/>
      <c r="W31" s="3"/>
      <c r="X31" s="3"/>
      <c r="Y31" s="3"/>
      <c r="AE31" s="5">
        <v>21176</v>
      </c>
      <c r="AF31" s="5">
        <v>0.33</v>
      </c>
      <c r="AG31" s="5" t="s">
        <v>6</v>
      </c>
      <c r="AH31" s="8">
        <v>1.5800000000000001E-5</v>
      </c>
      <c r="AI31" s="3">
        <v>10.050000000000001</v>
      </c>
      <c r="AJ31" s="3"/>
      <c r="AK31" s="3"/>
      <c r="AL31" s="3"/>
      <c r="AM31" s="3"/>
      <c r="AN31" s="3"/>
      <c r="AO31" s="5">
        <v>12759</v>
      </c>
      <c r="AP31" s="5">
        <v>0.5</v>
      </c>
      <c r="AQ31" s="5" t="s">
        <v>5</v>
      </c>
      <c r="AR31" s="8">
        <v>3.8526500000000003E-6</v>
      </c>
      <c r="AS31" s="3">
        <v>5.6308999999999996</v>
      </c>
      <c r="AT31" s="5">
        <v>12764</v>
      </c>
      <c r="AU31" s="5">
        <v>0.8</v>
      </c>
      <c r="AV31" s="5" t="s">
        <v>5</v>
      </c>
      <c r="AW31" s="8">
        <v>2.2255300000000001E-6</v>
      </c>
      <c r="AX31" s="3">
        <v>4.4337</v>
      </c>
      <c r="AY31" s="7"/>
      <c r="AZ31" s="5">
        <v>12751</v>
      </c>
      <c r="BA31" s="5">
        <v>0.02</v>
      </c>
      <c r="BB31" s="7" t="s">
        <v>8</v>
      </c>
      <c r="BC31" s="8">
        <v>9.4499999999999995E-7</v>
      </c>
      <c r="BD31" s="3">
        <v>5.12</v>
      </c>
      <c r="BE31" s="5">
        <v>12752</v>
      </c>
      <c r="BF31" s="5">
        <v>0.02</v>
      </c>
      <c r="BG31" s="5" t="s">
        <v>9</v>
      </c>
      <c r="BH31" s="8">
        <v>4.25E-6</v>
      </c>
      <c r="BI31" s="3">
        <v>8.33</v>
      </c>
      <c r="BJ31" s="5">
        <v>21171</v>
      </c>
      <c r="BK31" s="5">
        <v>0.1</v>
      </c>
      <c r="BL31" s="5" t="s">
        <v>10</v>
      </c>
      <c r="BM31" s="8">
        <v>6.4300000000000003E-6</v>
      </c>
      <c r="BN31" s="3">
        <v>8.65</v>
      </c>
      <c r="BO31" s="5">
        <v>21180</v>
      </c>
      <c r="BP31" s="5">
        <v>0.33</v>
      </c>
      <c r="BQ31" s="5" t="s">
        <v>11</v>
      </c>
      <c r="BR31" s="8">
        <v>3.7299999999999999E-5</v>
      </c>
      <c r="BS31" s="3">
        <v>12.08</v>
      </c>
      <c r="BW31" s="3"/>
      <c r="BY31" s="5">
        <v>21175</v>
      </c>
      <c r="BZ31" s="5">
        <v>0.5</v>
      </c>
      <c r="CA31" s="5" t="s">
        <v>13</v>
      </c>
      <c r="CB31" s="8">
        <v>2.1999999999999999E-5</v>
      </c>
      <c r="CC31" s="3">
        <v>6.5</v>
      </c>
    </row>
    <row r="32" spans="1:81" x14ac:dyDescent="0.25">
      <c r="A32" s="5">
        <v>20317</v>
      </c>
      <c r="B32" s="5">
        <v>-0.5</v>
      </c>
      <c r="C32" s="5" t="s">
        <v>5</v>
      </c>
      <c r="D32" s="8">
        <v>6.638E-7</v>
      </c>
      <c r="E32" s="3">
        <v>3.4495100000000001</v>
      </c>
      <c r="F32" s="5">
        <v>20286</v>
      </c>
      <c r="G32" s="5">
        <v>-0.2</v>
      </c>
      <c r="H32" s="5" t="s">
        <v>5</v>
      </c>
      <c r="I32" s="8">
        <v>1.8799999999999999E-7</v>
      </c>
      <c r="J32" s="3">
        <v>3.97</v>
      </c>
      <c r="K32" s="5">
        <v>12743</v>
      </c>
      <c r="L32" s="5">
        <v>0.02</v>
      </c>
      <c r="M32" s="5" t="s">
        <v>5</v>
      </c>
      <c r="N32" s="3">
        <v>3.8400000000000001E-4</v>
      </c>
      <c r="O32" s="3">
        <v>42.1</v>
      </c>
      <c r="P32" s="5">
        <v>12740</v>
      </c>
      <c r="Q32" s="5">
        <v>0.1</v>
      </c>
      <c r="R32" s="5" t="s">
        <v>5</v>
      </c>
      <c r="S32" s="8">
        <v>5.9756799999999997E-6</v>
      </c>
      <c r="T32" s="3">
        <v>10.675800000000001</v>
      </c>
      <c r="U32" s="3"/>
      <c r="V32" s="3"/>
      <c r="W32" s="3"/>
      <c r="X32" s="3"/>
      <c r="Y32" s="3"/>
      <c r="AE32" s="5">
        <v>21176</v>
      </c>
      <c r="AF32" s="5">
        <v>0.33</v>
      </c>
      <c r="AG32" s="5" t="s">
        <v>6</v>
      </c>
      <c r="AH32" s="8">
        <v>1.95E-5</v>
      </c>
      <c r="AI32" s="3">
        <v>10.55</v>
      </c>
      <c r="AJ32" s="3"/>
      <c r="AK32" s="3"/>
      <c r="AL32" s="3"/>
      <c r="AM32" s="3"/>
      <c r="AN32" s="3"/>
      <c r="AO32" s="5">
        <v>12759</v>
      </c>
      <c r="AP32" s="5">
        <v>0.5</v>
      </c>
      <c r="AQ32" s="5" t="s">
        <v>5</v>
      </c>
      <c r="AR32" s="8">
        <v>4.5473800000000002E-6</v>
      </c>
      <c r="AS32" s="3">
        <v>5.9196999999999997</v>
      </c>
      <c r="AT32" s="5">
        <v>12764</v>
      </c>
      <c r="AU32" s="5">
        <v>0.8</v>
      </c>
      <c r="AV32" s="5" t="s">
        <v>5</v>
      </c>
      <c r="AW32" s="8">
        <v>2.5228400000000001E-6</v>
      </c>
      <c r="AX32" s="3">
        <v>4.7026000000000003</v>
      </c>
      <c r="AY32" s="7"/>
      <c r="AZ32" s="5">
        <v>12751</v>
      </c>
      <c r="BA32" s="5">
        <v>0.02</v>
      </c>
      <c r="BB32" s="7" t="s">
        <v>8</v>
      </c>
      <c r="BC32" s="8">
        <v>1.4500000000000001E-6</v>
      </c>
      <c r="BD32" s="3">
        <v>7.39</v>
      </c>
      <c r="BE32" s="5">
        <v>12752</v>
      </c>
      <c r="BF32" s="5">
        <v>0.02</v>
      </c>
      <c r="BG32" s="5" t="s">
        <v>9</v>
      </c>
      <c r="BH32" s="8">
        <v>6.5400000000000001E-6</v>
      </c>
      <c r="BI32" s="3">
        <v>9.49</v>
      </c>
      <c r="BJ32" s="5">
        <v>21171</v>
      </c>
      <c r="BK32" s="5">
        <v>0.1</v>
      </c>
      <c r="BL32" s="5" t="s">
        <v>10</v>
      </c>
      <c r="BM32" s="8">
        <v>8.5699999999999993E-6</v>
      </c>
      <c r="BN32" s="3">
        <v>9.3699999999999992</v>
      </c>
      <c r="BO32" s="5">
        <v>21180</v>
      </c>
      <c r="BP32" s="5">
        <v>0.33</v>
      </c>
      <c r="BQ32" s="5" t="s">
        <v>11</v>
      </c>
      <c r="BR32" s="8">
        <v>5.7399999999999999E-5</v>
      </c>
      <c r="BS32" s="3">
        <v>13.09</v>
      </c>
      <c r="BW32" s="3"/>
      <c r="BY32" s="5">
        <v>21175</v>
      </c>
      <c r="BZ32" s="5">
        <v>0.5</v>
      </c>
      <c r="CA32" s="5" t="s">
        <v>13</v>
      </c>
      <c r="CB32" s="8">
        <v>3.1300000000000002E-5</v>
      </c>
      <c r="CC32" s="3">
        <v>7.35</v>
      </c>
    </row>
    <row r="33" spans="1:81" x14ac:dyDescent="0.25">
      <c r="A33" s="5">
        <v>20317</v>
      </c>
      <c r="B33" s="5">
        <v>-0.5</v>
      </c>
      <c r="C33" s="5" t="s">
        <v>5</v>
      </c>
      <c r="D33" s="8">
        <v>6.9157999999999995E-7</v>
      </c>
      <c r="E33" s="3">
        <v>3.47296</v>
      </c>
      <c r="F33" s="5">
        <v>20286</v>
      </c>
      <c r="G33" s="5">
        <v>-0.2</v>
      </c>
      <c r="H33" s="5" t="s">
        <v>5</v>
      </c>
      <c r="I33" s="8">
        <v>2.23E-7</v>
      </c>
      <c r="J33" s="3">
        <v>4.18</v>
      </c>
      <c r="K33" s="5">
        <v>12743</v>
      </c>
      <c r="L33" s="5">
        <v>0.02</v>
      </c>
      <c r="M33" s="5" t="s">
        <v>5</v>
      </c>
      <c r="N33" s="3">
        <v>4.1199999999999999E-4</v>
      </c>
      <c r="O33" s="3">
        <v>42.8</v>
      </c>
      <c r="P33" s="5">
        <v>12740</v>
      </c>
      <c r="Q33" s="5">
        <v>0.1</v>
      </c>
      <c r="R33" s="5" t="s">
        <v>5</v>
      </c>
      <c r="S33" s="8">
        <v>7.2924599999999998E-6</v>
      </c>
      <c r="T33" s="3">
        <v>11.141999999999999</v>
      </c>
      <c r="U33" s="3"/>
      <c r="V33" s="3"/>
      <c r="W33" s="3"/>
      <c r="X33" s="3"/>
      <c r="Y33" s="3"/>
      <c r="AE33" s="5">
        <v>21176</v>
      </c>
      <c r="AF33" s="5">
        <v>0.33</v>
      </c>
      <c r="AG33" s="5" t="s">
        <v>6</v>
      </c>
      <c r="AH33" s="8">
        <v>2.5599999999999999E-5</v>
      </c>
      <c r="AI33" s="3">
        <v>11.32</v>
      </c>
      <c r="AJ33" s="3"/>
      <c r="AK33" s="3"/>
      <c r="AL33" s="3"/>
      <c r="AM33" s="3"/>
      <c r="AN33" s="3"/>
      <c r="AO33" s="5">
        <v>12759</v>
      </c>
      <c r="AP33" s="5">
        <v>0.5</v>
      </c>
      <c r="AQ33" s="5" t="s">
        <v>5</v>
      </c>
      <c r="AR33" s="8">
        <v>5.7497299999999998E-6</v>
      </c>
      <c r="AS33" s="3">
        <v>6.5114000000000001</v>
      </c>
      <c r="AT33" s="5">
        <v>12764</v>
      </c>
      <c r="AU33" s="5">
        <v>0.8</v>
      </c>
      <c r="AV33" s="5" t="s">
        <v>5</v>
      </c>
      <c r="AW33" s="8">
        <v>3.2353300000000002E-6</v>
      </c>
      <c r="AX33" s="3">
        <v>5.0799000000000003</v>
      </c>
      <c r="AY33" s="7"/>
      <c r="AZ33" s="5">
        <v>12751</v>
      </c>
      <c r="BA33" s="5">
        <v>0.02</v>
      </c>
      <c r="BB33" s="7" t="s">
        <v>8</v>
      </c>
      <c r="BC33" s="8">
        <v>2.4099999999999998E-6</v>
      </c>
      <c r="BD33" s="3">
        <v>8.43</v>
      </c>
      <c r="BE33" s="5">
        <v>12752</v>
      </c>
      <c r="BF33" s="5">
        <v>0.02</v>
      </c>
      <c r="BG33" s="5" t="s">
        <v>9</v>
      </c>
      <c r="BH33" s="8">
        <v>1.0900000000000001E-5</v>
      </c>
      <c r="BI33" s="3">
        <v>11.2</v>
      </c>
      <c r="BJ33" s="5">
        <v>21171</v>
      </c>
      <c r="BK33" s="5">
        <v>0.1</v>
      </c>
      <c r="BL33" s="5" t="s">
        <v>10</v>
      </c>
      <c r="BM33" s="8">
        <v>1.17E-5</v>
      </c>
      <c r="BN33" s="3">
        <v>10.09</v>
      </c>
      <c r="BO33" s="5">
        <v>21180</v>
      </c>
      <c r="BP33" s="5">
        <v>0.33</v>
      </c>
      <c r="BQ33" s="5" t="s">
        <v>11</v>
      </c>
      <c r="BR33" s="8">
        <v>6.1299999999999998E-6</v>
      </c>
      <c r="BS33" s="3">
        <v>5.96</v>
      </c>
      <c r="BW33" s="3"/>
      <c r="BY33" s="5">
        <v>21175</v>
      </c>
      <c r="BZ33" s="5">
        <v>0.5</v>
      </c>
      <c r="CA33" s="5" t="s">
        <v>13</v>
      </c>
      <c r="CB33" s="8">
        <v>2.5999999999999998E-5</v>
      </c>
      <c r="CC33" s="3">
        <v>8.24</v>
      </c>
    </row>
    <row r="34" spans="1:81" x14ac:dyDescent="0.25">
      <c r="A34" s="5">
        <v>20317</v>
      </c>
      <c r="B34" s="5">
        <v>-0.5</v>
      </c>
      <c r="C34" s="5" t="s">
        <v>5</v>
      </c>
      <c r="D34" s="8">
        <v>6.7876000000000002E-7</v>
      </c>
      <c r="E34" s="3">
        <v>3.49708</v>
      </c>
      <c r="F34" s="5">
        <v>20286</v>
      </c>
      <c r="G34" s="5">
        <v>-0.2</v>
      </c>
      <c r="H34" s="5" t="s">
        <v>5</v>
      </c>
      <c r="I34" s="8">
        <v>2.4600000000000001E-7</v>
      </c>
      <c r="J34" s="3">
        <v>4.45</v>
      </c>
      <c r="K34" s="5">
        <v>12743</v>
      </c>
      <c r="L34" s="5">
        <v>0.02</v>
      </c>
      <c r="M34" s="5" t="s">
        <v>5</v>
      </c>
      <c r="N34" s="3">
        <v>5.1099999999999995E-4</v>
      </c>
      <c r="O34" s="3">
        <v>43.3</v>
      </c>
      <c r="P34" s="5">
        <v>12740</v>
      </c>
      <c r="Q34" s="5">
        <v>0.1</v>
      </c>
      <c r="R34" s="5" t="s">
        <v>5</v>
      </c>
      <c r="S34" s="8">
        <v>8.8219999999999996E-6</v>
      </c>
      <c r="T34" s="3">
        <v>11.625999999999999</v>
      </c>
      <c r="U34" s="3"/>
      <c r="V34" s="3"/>
      <c r="W34" s="3"/>
      <c r="X34" s="3"/>
      <c r="Y34" s="3"/>
      <c r="AE34" s="5">
        <v>21176</v>
      </c>
      <c r="AF34" s="5">
        <v>0.33</v>
      </c>
      <c r="AG34" s="5" t="s">
        <v>6</v>
      </c>
      <c r="AH34" s="8">
        <v>3.04E-5</v>
      </c>
      <c r="AI34" s="3">
        <v>11.71</v>
      </c>
      <c r="AJ34" s="3"/>
      <c r="AK34" s="3"/>
      <c r="AL34" s="3"/>
      <c r="AM34" s="3"/>
      <c r="AN34" s="3"/>
      <c r="AO34" s="5">
        <v>12759</v>
      </c>
      <c r="AP34" s="5">
        <v>0.5</v>
      </c>
      <c r="AQ34" s="5" t="s">
        <v>5</v>
      </c>
      <c r="AR34" s="8">
        <v>6.9830800000000004E-6</v>
      </c>
      <c r="AS34" s="3">
        <v>7.1532999999999998</v>
      </c>
      <c r="AT34" s="5">
        <v>12764</v>
      </c>
      <c r="AU34" s="5">
        <v>0.8</v>
      </c>
      <c r="AV34" s="5" t="s">
        <v>5</v>
      </c>
      <c r="AW34" s="8">
        <v>4.9248400000000001E-6</v>
      </c>
      <c r="AX34" s="3">
        <v>5.5824999999999996</v>
      </c>
      <c r="AY34" s="7"/>
      <c r="AZ34" s="5">
        <v>12751</v>
      </c>
      <c r="BA34" s="5">
        <v>0.02</v>
      </c>
      <c r="BB34" s="7" t="s">
        <v>8</v>
      </c>
      <c r="BC34" s="8">
        <v>5.4E-6</v>
      </c>
      <c r="BD34" s="3">
        <v>9.4499999999999993</v>
      </c>
      <c r="BE34" s="5">
        <v>12752</v>
      </c>
      <c r="BF34" s="5">
        <v>0.02</v>
      </c>
      <c r="BG34" s="5" t="s">
        <v>9</v>
      </c>
      <c r="BH34" s="8">
        <v>1.36E-5</v>
      </c>
      <c r="BI34" s="3">
        <v>11.7</v>
      </c>
      <c r="BJ34" s="5">
        <v>21171</v>
      </c>
      <c r="BK34" s="5">
        <v>0.1</v>
      </c>
      <c r="BL34" s="5" t="s">
        <v>10</v>
      </c>
      <c r="BM34" s="8">
        <v>2.7500000000000001E-5</v>
      </c>
      <c r="BN34" s="3">
        <v>11.05</v>
      </c>
      <c r="BO34" s="5">
        <v>21180</v>
      </c>
      <c r="BP34" s="5">
        <v>0.33</v>
      </c>
      <c r="BQ34" s="5" t="s">
        <v>11</v>
      </c>
      <c r="BR34" s="8">
        <v>6.9500000000000004E-6</v>
      </c>
      <c r="BS34" s="3">
        <v>6.24</v>
      </c>
      <c r="BW34" s="3"/>
      <c r="BY34" s="5">
        <v>21175</v>
      </c>
      <c r="BZ34" s="5">
        <v>0.5</v>
      </c>
      <c r="CA34" s="5" t="s">
        <v>13</v>
      </c>
      <c r="CB34" s="8">
        <v>4.5000000000000003E-5</v>
      </c>
      <c r="CC34" s="3">
        <v>9.42</v>
      </c>
    </row>
    <row r="35" spans="1:81" x14ac:dyDescent="0.25">
      <c r="A35" s="5">
        <v>20317</v>
      </c>
      <c r="B35" s="5">
        <v>-0.5</v>
      </c>
      <c r="C35" s="5" t="s">
        <v>5</v>
      </c>
      <c r="D35" s="8">
        <v>6.8764999999999999E-7</v>
      </c>
      <c r="E35" s="3">
        <v>3.5213100000000002</v>
      </c>
      <c r="F35" s="5">
        <v>20286</v>
      </c>
      <c r="G35" s="5">
        <v>-0.2</v>
      </c>
      <c r="H35" s="5" t="s">
        <v>5</v>
      </c>
      <c r="I35" s="8">
        <v>2.79E-7</v>
      </c>
      <c r="J35" s="3">
        <v>4.71</v>
      </c>
      <c r="K35" s="5">
        <v>12743</v>
      </c>
      <c r="L35" s="5">
        <v>0.02</v>
      </c>
      <c r="M35" s="5" t="s">
        <v>5</v>
      </c>
      <c r="N35" s="8">
        <v>5.44E-7</v>
      </c>
      <c r="O35" s="3">
        <v>7.29</v>
      </c>
      <c r="P35" s="5">
        <v>12740</v>
      </c>
      <c r="Q35" s="5">
        <v>0.1</v>
      </c>
      <c r="R35" s="5" t="s">
        <v>5</v>
      </c>
      <c r="S35" s="8">
        <v>1.113934E-5</v>
      </c>
      <c r="T35" s="3">
        <v>12.160299999999999</v>
      </c>
      <c r="U35" s="3"/>
      <c r="V35" s="3"/>
      <c r="W35" s="3"/>
      <c r="X35" s="3"/>
      <c r="Y35" s="3"/>
      <c r="AE35" s="5">
        <v>21176</v>
      </c>
      <c r="AF35" s="5">
        <v>0.33</v>
      </c>
      <c r="AG35" s="5" t="s">
        <v>6</v>
      </c>
      <c r="AH35" s="8">
        <v>3.9400000000000002E-5</v>
      </c>
      <c r="AI35" s="3">
        <v>12.53</v>
      </c>
      <c r="AJ35" s="3"/>
      <c r="AK35" s="3"/>
      <c r="AL35" s="3"/>
      <c r="AM35" s="3"/>
      <c r="AN35" s="3"/>
      <c r="AO35" s="5">
        <v>12759</v>
      </c>
      <c r="AP35" s="5">
        <v>0.5</v>
      </c>
      <c r="AQ35" s="5" t="s">
        <v>5</v>
      </c>
      <c r="AR35" s="8">
        <v>8.6982299999999996E-6</v>
      </c>
      <c r="AS35" s="3">
        <v>7.9302999999999999</v>
      </c>
      <c r="AT35" s="5">
        <v>12764</v>
      </c>
      <c r="AU35" s="5">
        <v>0.8</v>
      </c>
      <c r="AV35" s="5" t="s">
        <v>5</v>
      </c>
      <c r="AW35" s="8">
        <v>8.0802200000000007E-6</v>
      </c>
      <c r="AX35" s="3">
        <v>5.9847999999999999</v>
      </c>
      <c r="AY35" s="7"/>
      <c r="AZ35" s="5">
        <v>12751</v>
      </c>
      <c r="BA35" s="5">
        <v>0.02</v>
      </c>
      <c r="BB35" s="7" t="s">
        <v>8</v>
      </c>
      <c r="BC35" s="8">
        <v>8.9500000000000007E-6</v>
      </c>
      <c r="BD35" s="3">
        <v>10.6</v>
      </c>
      <c r="BE35" s="5">
        <v>12752</v>
      </c>
      <c r="BF35" s="5">
        <v>0.02</v>
      </c>
      <c r="BG35" s="5" t="s">
        <v>9</v>
      </c>
      <c r="BH35" s="8">
        <v>1.38E-5</v>
      </c>
      <c r="BI35" s="3">
        <v>10.7</v>
      </c>
      <c r="BJ35" s="5">
        <v>21171</v>
      </c>
      <c r="BK35" s="5">
        <v>0.1</v>
      </c>
      <c r="BL35" s="5" t="s">
        <v>10</v>
      </c>
      <c r="BM35" s="8">
        <v>2.8500000000000002E-5</v>
      </c>
      <c r="BN35" s="3">
        <v>12.33</v>
      </c>
      <c r="BO35" s="5">
        <v>21180</v>
      </c>
      <c r="BP35" s="5">
        <v>0.33</v>
      </c>
      <c r="BQ35" s="5" t="s">
        <v>11</v>
      </c>
      <c r="BR35" s="8">
        <v>6.7000000000000002E-6</v>
      </c>
      <c r="BS35" s="3">
        <v>6.42</v>
      </c>
      <c r="BW35" s="3"/>
      <c r="BY35" s="5">
        <v>21175</v>
      </c>
      <c r="BZ35" s="5">
        <v>0.5</v>
      </c>
      <c r="CA35" s="5" t="s">
        <v>13</v>
      </c>
      <c r="CB35" s="8">
        <v>6.4699999999999999E-6</v>
      </c>
      <c r="CC35" s="3">
        <v>5.07</v>
      </c>
    </row>
    <row r="36" spans="1:81" x14ac:dyDescent="0.25">
      <c r="A36" s="5">
        <v>20317</v>
      </c>
      <c r="B36" s="5">
        <v>-0.5</v>
      </c>
      <c r="C36" s="5" t="s">
        <v>5</v>
      </c>
      <c r="D36" s="8">
        <v>7.3406000000000005E-7</v>
      </c>
      <c r="E36" s="3">
        <v>3.5457100000000001</v>
      </c>
      <c r="F36" s="5">
        <v>20286</v>
      </c>
      <c r="G36" s="5">
        <v>-0.2</v>
      </c>
      <c r="H36" s="5" t="s">
        <v>5</v>
      </c>
      <c r="I36" s="8">
        <v>3.4499999999999998E-7</v>
      </c>
      <c r="J36" s="3">
        <v>5.0199999999999996</v>
      </c>
      <c r="K36" s="5">
        <v>12743</v>
      </c>
      <c r="L36" s="5">
        <v>0.02</v>
      </c>
      <c r="M36" s="5" t="s">
        <v>5</v>
      </c>
      <c r="N36" s="8">
        <v>3.4699999999999998E-6</v>
      </c>
      <c r="O36" s="3">
        <v>12.7</v>
      </c>
      <c r="P36" s="5">
        <v>12740</v>
      </c>
      <c r="Q36" s="5">
        <v>0.1</v>
      </c>
      <c r="R36" s="5" t="s">
        <v>5</v>
      </c>
      <c r="S36" s="8">
        <v>1.3815679999999999E-5</v>
      </c>
      <c r="T36" s="3">
        <v>12.7661</v>
      </c>
      <c r="U36" s="3"/>
      <c r="V36" s="3"/>
      <c r="W36" s="3"/>
      <c r="X36" s="3"/>
      <c r="Y36" s="3"/>
      <c r="AE36" s="5">
        <v>21176</v>
      </c>
      <c r="AF36" s="5">
        <v>0.33</v>
      </c>
      <c r="AG36" s="5" t="s">
        <v>6</v>
      </c>
      <c r="AH36" s="8">
        <v>4.9400000000000001E-5</v>
      </c>
      <c r="AI36" s="3">
        <v>12.93</v>
      </c>
      <c r="AJ36" s="3"/>
      <c r="AK36" s="3"/>
      <c r="AL36" s="3"/>
      <c r="AM36" s="3"/>
      <c r="AN36" s="3"/>
      <c r="AO36" s="5">
        <v>12759</v>
      </c>
      <c r="AP36" s="5">
        <v>0.5</v>
      </c>
      <c r="AQ36" s="5" t="s">
        <v>5</v>
      </c>
      <c r="AR36" s="8">
        <v>1.201281E-5</v>
      </c>
      <c r="AS36" s="3">
        <v>8.9334000000000007</v>
      </c>
      <c r="AT36" s="5">
        <v>12765</v>
      </c>
      <c r="AU36" s="5">
        <v>0.8</v>
      </c>
      <c r="AV36" s="5" t="s">
        <v>5</v>
      </c>
      <c r="AW36" s="8">
        <v>1.1688200000000001E-6</v>
      </c>
      <c r="AX36" s="3">
        <v>3.7029999999999998</v>
      </c>
      <c r="AY36" s="7"/>
      <c r="AZ36" s="5">
        <v>12751</v>
      </c>
      <c r="BA36" s="5">
        <v>0.02</v>
      </c>
      <c r="BB36" s="7" t="s">
        <v>8</v>
      </c>
      <c r="BC36" s="8">
        <v>9.91E-6</v>
      </c>
      <c r="BD36" s="3">
        <v>11.1</v>
      </c>
      <c r="BE36" s="5">
        <v>12752</v>
      </c>
      <c r="BF36" s="5">
        <v>0.02</v>
      </c>
      <c r="BG36" s="5" t="s">
        <v>9</v>
      </c>
      <c r="BH36" s="8">
        <v>1.8E-5</v>
      </c>
      <c r="BI36" s="3">
        <v>12.2</v>
      </c>
      <c r="BJ36" s="5">
        <v>21171</v>
      </c>
      <c r="BK36" s="5">
        <v>0.1</v>
      </c>
      <c r="BL36" s="5" t="s">
        <v>10</v>
      </c>
      <c r="BM36" s="8">
        <v>3.54E-5</v>
      </c>
      <c r="BN36" s="3">
        <v>14.27</v>
      </c>
      <c r="BO36" s="5">
        <v>21180</v>
      </c>
      <c r="BP36" s="5">
        <v>0.33</v>
      </c>
      <c r="BQ36" s="5" t="s">
        <v>11</v>
      </c>
      <c r="BR36" s="8">
        <v>8.0900000000000005E-6</v>
      </c>
      <c r="BS36" s="3">
        <v>6.65</v>
      </c>
      <c r="BW36" s="3"/>
      <c r="BY36" s="5">
        <v>21175</v>
      </c>
      <c r="BZ36" s="5">
        <v>0.5</v>
      </c>
      <c r="CA36" s="5" t="s">
        <v>13</v>
      </c>
      <c r="CB36" s="8">
        <v>9.0000000000000002E-6</v>
      </c>
      <c r="CC36" s="3">
        <v>5.9</v>
      </c>
    </row>
    <row r="37" spans="1:81" x14ac:dyDescent="0.25">
      <c r="A37" s="5">
        <v>20317</v>
      </c>
      <c r="B37" s="5">
        <v>-0.5</v>
      </c>
      <c r="C37" s="5" t="s">
        <v>5</v>
      </c>
      <c r="D37" s="8">
        <v>7.6209999999999998E-7</v>
      </c>
      <c r="E37" s="3">
        <v>3.5698099999999999</v>
      </c>
      <c r="F37" s="5">
        <v>20286</v>
      </c>
      <c r="G37" s="5">
        <v>-0.2</v>
      </c>
      <c r="H37" s="5" t="s">
        <v>5</v>
      </c>
      <c r="I37" s="8">
        <v>4.2500000000000001E-7</v>
      </c>
      <c r="J37" s="3">
        <v>5.32</v>
      </c>
      <c r="K37" s="5">
        <v>12743</v>
      </c>
      <c r="L37" s="5">
        <v>0.02</v>
      </c>
      <c r="M37" s="5" t="s">
        <v>5</v>
      </c>
      <c r="N37" s="8">
        <v>8.5399999999999996E-6</v>
      </c>
      <c r="O37" s="3">
        <v>12.5</v>
      </c>
      <c r="P37" s="5">
        <v>12740</v>
      </c>
      <c r="Q37" s="5">
        <v>0.1</v>
      </c>
      <c r="R37" s="5" t="s">
        <v>5</v>
      </c>
      <c r="S37" s="8">
        <v>1.654778E-5</v>
      </c>
      <c r="T37" s="3">
        <v>13.3452</v>
      </c>
      <c r="U37" s="3"/>
      <c r="V37" s="3"/>
      <c r="W37" s="3"/>
      <c r="X37" s="3"/>
      <c r="Y37" s="3"/>
      <c r="AE37" s="5">
        <v>21176</v>
      </c>
      <c r="AF37" s="5">
        <v>0.33</v>
      </c>
      <c r="AG37" s="5" t="s">
        <v>6</v>
      </c>
      <c r="AH37" s="8">
        <v>7.1899999999999999E-5</v>
      </c>
      <c r="AI37" s="3">
        <v>13.8</v>
      </c>
      <c r="AJ37" s="3"/>
      <c r="AK37" s="3"/>
      <c r="AL37" s="3"/>
      <c r="AM37" s="3"/>
      <c r="AN37" s="3"/>
      <c r="AO37" s="5">
        <v>12759</v>
      </c>
      <c r="AP37" s="5">
        <v>0.5</v>
      </c>
      <c r="AQ37" s="5" t="s">
        <v>5</v>
      </c>
      <c r="AR37" s="8">
        <v>1.6237500000000002E-5</v>
      </c>
      <c r="AS37" s="3">
        <v>10.0404</v>
      </c>
      <c r="AT37" s="5">
        <v>12765</v>
      </c>
      <c r="AU37" s="5">
        <v>0.8</v>
      </c>
      <c r="AV37" s="5" t="s">
        <v>5</v>
      </c>
      <c r="AW37" s="8">
        <v>1.50124E-6</v>
      </c>
      <c r="AX37" s="3">
        <v>3.8681999999999999</v>
      </c>
      <c r="AY37" s="7"/>
      <c r="AZ37" s="5">
        <v>12751</v>
      </c>
      <c r="BA37" s="5">
        <v>0.02</v>
      </c>
      <c r="BB37" s="7" t="s">
        <v>8</v>
      </c>
      <c r="BC37" s="8">
        <v>1.1399999999999999E-5</v>
      </c>
      <c r="BD37" s="3">
        <v>12</v>
      </c>
      <c r="BE37" s="5">
        <v>12752</v>
      </c>
      <c r="BF37" s="5">
        <v>0.02</v>
      </c>
      <c r="BG37" s="5" t="s">
        <v>9</v>
      </c>
      <c r="BH37" s="8">
        <v>1.8600000000000001E-5</v>
      </c>
      <c r="BI37" s="3">
        <v>13.7</v>
      </c>
      <c r="BJ37" s="5">
        <v>21171</v>
      </c>
      <c r="BK37" s="5">
        <v>0.1</v>
      </c>
      <c r="BL37" s="5" t="s">
        <v>10</v>
      </c>
      <c r="BM37" s="8">
        <v>4.3300000000000002E-5</v>
      </c>
      <c r="BN37" s="3">
        <v>16.690000000000001</v>
      </c>
      <c r="BO37" s="5">
        <v>21180</v>
      </c>
      <c r="BP37" s="5">
        <v>0.33</v>
      </c>
      <c r="BQ37" s="5" t="s">
        <v>11</v>
      </c>
      <c r="BR37" s="8">
        <v>8.9900000000000003E-6</v>
      </c>
      <c r="BS37" s="3">
        <v>6.93</v>
      </c>
      <c r="BW37" s="3"/>
      <c r="BY37" s="5">
        <v>21175</v>
      </c>
      <c r="BZ37" s="5">
        <v>0.5</v>
      </c>
      <c r="CA37" s="5" t="s">
        <v>13</v>
      </c>
      <c r="CB37" s="8">
        <v>2.4600000000000002E-5</v>
      </c>
      <c r="CC37" s="3">
        <v>7.06</v>
      </c>
    </row>
    <row r="38" spans="1:81" x14ac:dyDescent="0.25">
      <c r="A38" s="5">
        <v>20317</v>
      </c>
      <c r="B38" s="5">
        <v>-0.5</v>
      </c>
      <c r="C38" s="5" t="s">
        <v>5</v>
      </c>
      <c r="D38" s="8">
        <v>7.2941999999999998E-7</v>
      </c>
      <c r="E38" s="3">
        <v>3.5931700000000002</v>
      </c>
      <c r="F38" s="5">
        <v>20286</v>
      </c>
      <c r="G38" s="5">
        <v>-0.2</v>
      </c>
      <c r="H38" s="5" t="s">
        <v>5</v>
      </c>
      <c r="I38" s="8">
        <v>6.0699999999999997E-7</v>
      </c>
      <c r="J38" s="3">
        <v>5.64</v>
      </c>
      <c r="K38" s="5">
        <v>12743</v>
      </c>
      <c r="L38" s="5">
        <v>0.02</v>
      </c>
      <c r="M38" s="5" t="s">
        <v>5</v>
      </c>
      <c r="N38" s="8">
        <v>1.7499999999999998E-5</v>
      </c>
      <c r="O38" s="3">
        <v>16.899999999999999</v>
      </c>
      <c r="P38" s="5">
        <v>12740</v>
      </c>
      <c r="Q38" s="5">
        <v>0.1</v>
      </c>
      <c r="R38" s="5" t="s">
        <v>5</v>
      </c>
      <c r="S38" s="8">
        <v>2.0025049999999999E-5</v>
      </c>
      <c r="T38" s="3">
        <v>14.090199999999999</v>
      </c>
      <c r="U38" s="3"/>
      <c r="V38" s="3"/>
      <c r="W38" s="3"/>
      <c r="X38" s="3"/>
      <c r="Y38" s="3"/>
      <c r="AE38" s="5">
        <v>21176</v>
      </c>
      <c r="AF38" s="5">
        <v>0.33</v>
      </c>
      <c r="AG38" s="5" t="s">
        <v>6</v>
      </c>
      <c r="AH38" s="8">
        <v>2.39E-6</v>
      </c>
      <c r="AI38" s="3">
        <v>5.85</v>
      </c>
      <c r="AJ38" s="3"/>
      <c r="AK38" s="3"/>
      <c r="AL38" s="3"/>
      <c r="AM38" s="3"/>
      <c r="AN38" s="3"/>
      <c r="AO38" s="5">
        <v>12759</v>
      </c>
      <c r="AP38" s="5">
        <v>0.5</v>
      </c>
      <c r="AQ38" s="5" t="s">
        <v>5</v>
      </c>
      <c r="AR38" s="8">
        <v>2.179553E-5</v>
      </c>
      <c r="AS38" s="3">
        <v>11.419</v>
      </c>
      <c r="AT38" s="5">
        <v>12765</v>
      </c>
      <c r="AU38" s="5">
        <v>0.8</v>
      </c>
      <c r="AV38" s="5" t="s">
        <v>5</v>
      </c>
      <c r="AW38" s="8">
        <v>1.8583000000000001E-6</v>
      </c>
      <c r="AX38" s="3">
        <v>4.0331999999999999</v>
      </c>
      <c r="AY38" s="7"/>
      <c r="AZ38" s="5">
        <v>12751</v>
      </c>
      <c r="BA38" s="5">
        <v>0.02</v>
      </c>
      <c r="BB38" s="7" t="s">
        <v>8</v>
      </c>
      <c r="BC38" s="8">
        <v>1.15E-5</v>
      </c>
      <c r="BD38" s="3">
        <v>11.3</v>
      </c>
      <c r="BE38" s="5">
        <v>12752</v>
      </c>
      <c r="BF38" s="5">
        <v>0.02</v>
      </c>
      <c r="BG38" s="5" t="s">
        <v>9</v>
      </c>
      <c r="BH38" s="8">
        <v>2.0599999999999999E-5</v>
      </c>
      <c r="BI38" s="3">
        <v>13.1</v>
      </c>
      <c r="BJ38" s="5">
        <v>21171</v>
      </c>
      <c r="BK38" s="5">
        <v>0.1</v>
      </c>
      <c r="BL38" s="5" t="s">
        <v>10</v>
      </c>
      <c r="BM38" s="8">
        <v>5.8900000000000002E-5</v>
      </c>
      <c r="BN38" s="3">
        <v>19.45</v>
      </c>
      <c r="BO38" s="5">
        <v>21180</v>
      </c>
      <c r="BP38" s="5">
        <v>0.33</v>
      </c>
      <c r="BQ38" s="5" t="s">
        <v>11</v>
      </c>
      <c r="BR38" s="8">
        <v>9.6800000000000005E-6</v>
      </c>
      <c r="BS38" s="3">
        <v>7.12</v>
      </c>
      <c r="BW38" s="3"/>
      <c r="BY38" s="5">
        <v>21175</v>
      </c>
      <c r="BZ38" s="5">
        <v>0.5</v>
      </c>
      <c r="CA38" s="5" t="s">
        <v>13</v>
      </c>
      <c r="CB38" s="8">
        <v>3.3399999999999999E-5</v>
      </c>
      <c r="CC38" s="3">
        <v>9.11</v>
      </c>
    </row>
    <row r="39" spans="1:81" x14ac:dyDescent="0.25">
      <c r="A39" s="5">
        <v>20317</v>
      </c>
      <c r="B39" s="5">
        <v>-0.5</v>
      </c>
      <c r="C39" s="5" t="s">
        <v>5</v>
      </c>
      <c r="D39" s="8">
        <v>7.1017000000000001E-7</v>
      </c>
      <c r="E39" s="3">
        <v>3.6167799999999999</v>
      </c>
      <c r="F39" s="5">
        <v>20286</v>
      </c>
      <c r="G39" s="5">
        <v>-0.2</v>
      </c>
      <c r="H39" s="5" t="s">
        <v>5</v>
      </c>
      <c r="I39" s="8">
        <v>1.0100000000000001E-6</v>
      </c>
      <c r="J39" s="3">
        <v>6</v>
      </c>
      <c r="K39" s="5">
        <v>12743</v>
      </c>
      <c r="L39" s="5">
        <v>0.02</v>
      </c>
      <c r="M39" s="5" t="s">
        <v>5</v>
      </c>
      <c r="N39" s="8">
        <v>2.72E-5</v>
      </c>
      <c r="O39" s="3">
        <v>23.5</v>
      </c>
      <c r="P39" s="5">
        <v>12740</v>
      </c>
      <c r="Q39" s="5">
        <v>0.1</v>
      </c>
      <c r="R39" s="5" t="s">
        <v>5</v>
      </c>
      <c r="S39" s="8">
        <v>2.3452330000000001E-5</v>
      </c>
      <c r="T39" s="3">
        <v>14.7974</v>
      </c>
      <c r="U39" s="3"/>
      <c r="V39" s="3"/>
      <c r="W39" s="3"/>
      <c r="X39" s="3"/>
      <c r="Y39" s="3"/>
      <c r="AE39" s="5">
        <v>21176</v>
      </c>
      <c r="AF39" s="5">
        <v>0.33</v>
      </c>
      <c r="AG39" s="5" t="s">
        <v>6</v>
      </c>
      <c r="AH39" s="8">
        <v>2.92E-6</v>
      </c>
      <c r="AI39" s="3">
        <v>6.06</v>
      </c>
      <c r="AJ39" s="3"/>
      <c r="AK39" s="3"/>
      <c r="AL39" s="3"/>
      <c r="AM39" s="3"/>
      <c r="AN39" s="3"/>
      <c r="AO39" s="5">
        <v>21199</v>
      </c>
      <c r="AP39" s="5">
        <v>0.5</v>
      </c>
      <c r="AQ39" s="5" t="s">
        <v>5</v>
      </c>
      <c r="AR39" s="8">
        <v>9.9600000000000005E-8</v>
      </c>
      <c r="AS39" s="3">
        <v>2.0933999999999999</v>
      </c>
      <c r="AT39" s="5">
        <v>12765</v>
      </c>
      <c r="AU39" s="5">
        <v>0.8</v>
      </c>
      <c r="AV39" s="5" t="s">
        <v>5</v>
      </c>
      <c r="AW39" s="8">
        <v>2.2250100000000001E-6</v>
      </c>
      <c r="AX39" s="3">
        <v>4.2072000000000003</v>
      </c>
      <c r="AY39" s="7"/>
      <c r="AZ39" s="5">
        <v>12751</v>
      </c>
      <c r="BA39" s="5">
        <v>0.02</v>
      </c>
      <c r="BB39" s="7" t="s">
        <v>8</v>
      </c>
      <c r="BC39" s="8">
        <v>1.49E-5</v>
      </c>
      <c r="BD39" s="3">
        <v>12.9</v>
      </c>
      <c r="BE39" s="5">
        <v>12752</v>
      </c>
      <c r="BF39" s="5">
        <v>0.02</v>
      </c>
      <c r="BG39" s="5" t="s">
        <v>9</v>
      </c>
      <c r="BH39" s="8">
        <v>2.4700000000000001E-5</v>
      </c>
      <c r="BI39" s="3">
        <v>14.8</v>
      </c>
      <c r="BJ39" s="5">
        <v>21171</v>
      </c>
      <c r="BK39" s="5">
        <v>0.1</v>
      </c>
      <c r="BL39" s="5" t="s">
        <v>10</v>
      </c>
      <c r="BM39" s="8">
        <v>8.1299999999999997E-5</v>
      </c>
      <c r="BN39" s="3">
        <v>22.69</v>
      </c>
      <c r="BO39" s="5">
        <v>21180</v>
      </c>
      <c r="BP39" s="5">
        <v>0.33</v>
      </c>
      <c r="BQ39" s="5" t="s">
        <v>11</v>
      </c>
      <c r="BR39" s="8">
        <v>1.15E-5</v>
      </c>
      <c r="BS39" s="3">
        <v>7.5</v>
      </c>
      <c r="BW39" s="3"/>
      <c r="BY39" s="5">
        <v>21175</v>
      </c>
      <c r="BZ39" s="5">
        <v>0.5</v>
      </c>
      <c r="CA39" s="5" t="s">
        <v>13</v>
      </c>
      <c r="CB39" s="8">
        <v>2.53E-7</v>
      </c>
      <c r="CC39" s="3">
        <v>2.15</v>
      </c>
    </row>
    <row r="40" spans="1:81" x14ac:dyDescent="0.25">
      <c r="A40" s="5">
        <v>20317</v>
      </c>
      <c r="B40" s="5">
        <v>-0.5</v>
      </c>
      <c r="C40" s="5" t="s">
        <v>5</v>
      </c>
      <c r="D40" s="8">
        <v>7.5435999999999999E-7</v>
      </c>
      <c r="E40" s="3">
        <v>3.6400100000000002</v>
      </c>
      <c r="F40" s="5">
        <v>20286</v>
      </c>
      <c r="G40" s="5">
        <v>-0.2</v>
      </c>
      <c r="H40" s="5" t="s">
        <v>5</v>
      </c>
      <c r="I40" s="8">
        <v>1.35E-6</v>
      </c>
      <c r="J40" s="3">
        <v>6.36</v>
      </c>
      <c r="K40" s="5">
        <v>12743</v>
      </c>
      <c r="L40" s="5">
        <v>0.02</v>
      </c>
      <c r="M40" s="5" t="s">
        <v>5</v>
      </c>
      <c r="N40" s="8">
        <v>2.9300000000000001E-5</v>
      </c>
      <c r="O40" s="3">
        <v>16.399999999999999</v>
      </c>
      <c r="P40" s="5">
        <v>12740</v>
      </c>
      <c r="Q40" s="5">
        <v>0.1</v>
      </c>
      <c r="R40" s="5" t="s">
        <v>5</v>
      </c>
      <c r="S40" s="8">
        <v>2.776574E-5</v>
      </c>
      <c r="T40" s="3">
        <v>15.6252</v>
      </c>
      <c r="U40" s="3"/>
      <c r="V40" s="3"/>
      <c r="W40" s="3"/>
      <c r="X40" s="3"/>
      <c r="Y40" s="3"/>
      <c r="AE40" s="5">
        <v>21176</v>
      </c>
      <c r="AF40" s="5">
        <v>0.33</v>
      </c>
      <c r="AG40" s="5" t="s">
        <v>6</v>
      </c>
      <c r="AH40" s="8">
        <v>3.2899999999999998E-6</v>
      </c>
      <c r="AI40" s="3">
        <v>6.27</v>
      </c>
      <c r="AJ40" s="3"/>
      <c r="AK40" s="3"/>
      <c r="AL40" s="3"/>
      <c r="AM40" s="3"/>
      <c r="AN40" s="3"/>
      <c r="AO40" s="5">
        <v>21199</v>
      </c>
      <c r="AP40" s="5">
        <v>0.5</v>
      </c>
      <c r="AQ40" s="5" t="s">
        <v>5</v>
      </c>
      <c r="AR40" s="8">
        <v>6.2999999999999995E-8</v>
      </c>
      <c r="AS40" s="3">
        <v>1.9811000000000001</v>
      </c>
      <c r="AT40" s="5">
        <v>12765</v>
      </c>
      <c r="AU40" s="5">
        <v>0.8</v>
      </c>
      <c r="AV40" s="5" t="s">
        <v>5</v>
      </c>
      <c r="AW40" s="8">
        <v>2.6267799999999999E-6</v>
      </c>
      <c r="AX40" s="3">
        <v>4.3933999999999997</v>
      </c>
      <c r="AY40" s="7"/>
      <c r="AZ40" s="5">
        <v>12751</v>
      </c>
      <c r="BA40" s="5">
        <v>0.02</v>
      </c>
      <c r="BB40" s="7" t="s">
        <v>8</v>
      </c>
      <c r="BC40" s="8">
        <v>1.5299999999999999E-5</v>
      </c>
      <c r="BD40" s="3">
        <v>12.1</v>
      </c>
      <c r="BE40" s="5">
        <v>12752</v>
      </c>
      <c r="BF40" s="5">
        <v>0.02</v>
      </c>
      <c r="BG40" s="5" t="s">
        <v>9</v>
      </c>
      <c r="BH40" s="8">
        <v>2.51E-5</v>
      </c>
      <c r="BI40" s="3">
        <v>14</v>
      </c>
      <c r="BJ40" s="5">
        <v>21171</v>
      </c>
      <c r="BK40" s="5">
        <v>0.1</v>
      </c>
      <c r="BL40" s="5" t="s">
        <v>10</v>
      </c>
      <c r="BM40" s="8">
        <v>2.8999999999999998E-7</v>
      </c>
      <c r="BN40" s="3">
        <v>2.99</v>
      </c>
      <c r="BO40" s="5">
        <v>21180</v>
      </c>
      <c r="BP40" s="5">
        <v>0.33</v>
      </c>
      <c r="BQ40" s="5" t="s">
        <v>11</v>
      </c>
      <c r="BR40" s="8">
        <v>1.1800000000000001E-5</v>
      </c>
      <c r="BS40" s="3">
        <v>7.77</v>
      </c>
      <c r="BW40" s="3"/>
      <c r="BY40" s="5">
        <v>21175</v>
      </c>
      <c r="BZ40" s="5">
        <v>0.5</v>
      </c>
      <c r="CA40" s="5" t="s">
        <v>13</v>
      </c>
      <c r="CB40" s="8">
        <v>3.1300000000000001E-7</v>
      </c>
      <c r="CC40" s="3">
        <v>2.4500000000000002</v>
      </c>
    </row>
    <row r="41" spans="1:81" x14ac:dyDescent="0.25">
      <c r="A41" s="5">
        <v>20317</v>
      </c>
      <c r="B41" s="5">
        <v>-0.5</v>
      </c>
      <c r="C41" s="5" t="s">
        <v>5</v>
      </c>
      <c r="D41" s="8">
        <v>8.0167999999999996E-7</v>
      </c>
      <c r="E41" s="3">
        <v>3.6645099999999999</v>
      </c>
      <c r="F41" s="5">
        <v>20286</v>
      </c>
      <c r="G41" s="5">
        <v>-0.2</v>
      </c>
      <c r="H41" s="5" t="s">
        <v>5</v>
      </c>
      <c r="I41" s="8">
        <v>1.72E-6</v>
      </c>
      <c r="J41" s="3">
        <v>6.75</v>
      </c>
      <c r="K41" s="5">
        <v>12743</v>
      </c>
      <c r="L41" s="5">
        <v>0.02</v>
      </c>
      <c r="M41" s="5" t="s">
        <v>5</v>
      </c>
      <c r="N41" s="8">
        <v>5.63E-5</v>
      </c>
      <c r="O41" s="3">
        <v>30.7</v>
      </c>
      <c r="P41" s="5">
        <v>12740</v>
      </c>
      <c r="Q41" s="5">
        <v>0.1</v>
      </c>
      <c r="R41" s="5" t="s">
        <v>5</v>
      </c>
      <c r="S41" s="8">
        <v>3.2854629999999998E-5</v>
      </c>
      <c r="T41" s="3">
        <v>16.512799999999999</v>
      </c>
      <c r="U41" s="3"/>
      <c r="V41" s="3"/>
      <c r="W41" s="3"/>
      <c r="X41" s="3"/>
      <c r="Y41" s="3"/>
      <c r="AE41" s="5">
        <v>21176</v>
      </c>
      <c r="AF41" s="5">
        <v>0.33</v>
      </c>
      <c r="AG41" s="5" t="s">
        <v>6</v>
      </c>
      <c r="AH41" s="8">
        <v>3.6100000000000002E-6</v>
      </c>
      <c r="AI41" s="3">
        <v>6.45</v>
      </c>
      <c r="AJ41" s="3"/>
      <c r="AK41" s="3"/>
      <c r="AL41" s="3"/>
      <c r="AM41" s="3"/>
      <c r="AN41" s="3"/>
      <c r="AO41" s="5">
        <v>21199</v>
      </c>
      <c r="AP41" s="5">
        <v>0.5</v>
      </c>
      <c r="AQ41" s="5" t="s">
        <v>5</v>
      </c>
      <c r="AR41" s="8">
        <v>6.4200000000000006E-8</v>
      </c>
      <c r="AS41" s="3">
        <v>1.8696999999999999</v>
      </c>
      <c r="AT41" s="5">
        <v>12765</v>
      </c>
      <c r="AU41" s="5">
        <v>0.8</v>
      </c>
      <c r="AV41" s="5" t="s">
        <v>5</v>
      </c>
      <c r="AW41" s="8">
        <v>3.15706E-6</v>
      </c>
      <c r="AX41" s="3">
        <v>4.5853000000000002</v>
      </c>
      <c r="AY41" s="7"/>
      <c r="AZ41" s="5">
        <v>12751</v>
      </c>
      <c r="BA41" s="5">
        <v>0.02</v>
      </c>
      <c r="BB41" s="7" t="s">
        <v>8</v>
      </c>
      <c r="BC41" s="8">
        <v>1.5400000000000002E-5</v>
      </c>
      <c r="BD41" s="3">
        <v>12.5</v>
      </c>
      <c r="BE41" s="5">
        <v>12752</v>
      </c>
      <c r="BF41" s="5">
        <v>0.02</v>
      </c>
      <c r="BG41" s="5" t="s">
        <v>9</v>
      </c>
      <c r="BH41" s="8">
        <v>2.73E-5</v>
      </c>
      <c r="BI41" s="3">
        <v>15.2</v>
      </c>
      <c r="BJ41" s="5">
        <v>21171</v>
      </c>
      <c r="BK41" s="5">
        <v>0.1</v>
      </c>
      <c r="BL41" s="5" t="s">
        <v>10</v>
      </c>
      <c r="BM41" s="8">
        <v>7.1099999999999995E-7</v>
      </c>
      <c r="BN41" s="3">
        <v>3.31</v>
      </c>
      <c r="BO41" s="5">
        <v>21180</v>
      </c>
      <c r="BP41" s="5">
        <v>0.33</v>
      </c>
      <c r="BQ41" s="5" t="s">
        <v>11</v>
      </c>
      <c r="BR41" s="8">
        <v>1.3499999999999999E-5</v>
      </c>
      <c r="BS41" s="3">
        <v>8.15</v>
      </c>
      <c r="BY41" s="5">
        <v>21175</v>
      </c>
      <c r="BZ41" s="5">
        <v>0.5</v>
      </c>
      <c r="CA41" s="5" t="s">
        <v>13</v>
      </c>
      <c r="CB41" s="8">
        <v>2.5499999999999999E-7</v>
      </c>
      <c r="CC41" s="3">
        <v>2.79</v>
      </c>
    </row>
    <row r="42" spans="1:81" x14ac:dyDescent="0.25">
      <c r="A42" s="5">
        <v>20317</v>
      </c>
      <c r="B42" s="5">
        <v>-0.5</v>
      </c>
      <c r="C42" s="5" t="s">
        <v>5</v>
      </c>
      <c r="D42" s="8">
        <v>8.0238000000000002E-7</v>
      </c>
      <c r="E42" s="3">
        <v>3.6890299999999998</v>
      </c>
      <c r="F42" s="5">
        <v>20286</v>
      </c>
      <c r="G42" s="5">
        <v>-0.2</v>
      </c>
      <c r="H42" s="5" t="s">
        <v>5</v>
      </c>
      <c r="I42" s="8">
        <v>1.9700000000000002E-6</v>
      </c>
      <c r="J42" s="3">
        <v>7.17</v>
      </c>
      <c r="K42" s="5">
        <v>12743</v>
      </c>
      <c r="L42" s="5">
        <v>0.02</v>
      </c>
      <c r="M42" s="5" t="s">
        <v>5</v>
      </c>
      <c r="N42" s="8">
        <v>6.9300000000000004E-5</v>
      </c>
      <c r="O42" s="3">
        <v>22.8</v>
      </c>
      <c r="P42" s="5">
        <v>12740</v>
      </c>
      <c r="Q42" s="5">
        <v>0.1</v>
      </c>
      <c r="R42" s="5" t="s">
        <v>5</v>
      </c>
      <c r="S42" s="8">
        <v>4.0104529999999997E-5</v>
      </c>
      <c r="T42" s="3">
        <v>17.506699999999999</v>
      </c>
      <c r="U42" s="3"/>
      <c r="V42" s="3"/>
      <c r="W42" s="3"/>
      <c r="X42" s="3"/>
      <c r="Y42" s="3"/>
      <c r="AE42" s="5">
        <v>21176</v>
      </c>
      <c r="AF42" s="5">
        <v>0.33</v>
      </c>
      <c r="AG42" s="5" t="s">
        <v>6</v>
      </c>
      <c r="AH42" s="8">
        <v>3.9999999999999998E-6</v>
      </c>
      <c r="AI42" s="3">
        <v>6.77</v>
      </c>
      <c r="AJ42" s="3"/>
      <c r="AK42" s="3"/>
      <c r="AL42" s="3"/>
      <c r="AM42" s="3"/>
      <c r="AN42" s="3"/>
      <c r="AO42" s="5">
        <v>21199</v>
      </c>
      <c r="AP42" s="5">
        <v>0.5</v>
      </c>
      <c r="AQ42" s="5" t="s">
        <v>5</v>
      </c>
      <c r="AR42" s="8">
        <v>1.12E-7</v>
      </c>
      <c r="AS42" s="3">
        <v>2.2837999999999998</v>
      </c>
      <c r="AT42" s="5">
        <v>12765</v>
      </c>
      <c r="AU42" s="5">
        <v>0.8</v>
      </c>
      <c r="AV42" s="5" t="s">
        <v>5</v>
      </c>
      <c r="AW42" s="8">
        <v>3.8234800000000002E-6</v>
      </c>
      <c r="AX42" s="3">
        <v>4.7824999999999998</v>
      </c>
      <c r="AY42" s="7"/>
      <c r="AZ42" s="5">
        <v>12751</v>
      </c>
      <c r="BA42" s="5">
        <v>0.02</v>
      </c>
      <c r="BB42" s="7" t="s">
        <v>8</v>
      </c>
      <c r="BC42" s="8">
        <v>1.9400000000000001E-5</v>
      </c>
      <c r="BD42" s="3">
        <v>13.1</v>
      </c>
      <c r="BE42" s="5">
        <v>12752</v>
      </c>
      <c r="BF42" s="5">
        <v>0.02</v>
      </c>
      <c r="BG42" s="5" t="s">
        <v>9</v>
      </c>
      <c r="BH42" s="8">
        <v>3.5599999999999998E-5</v>
      </c>
      <c r="BI42" s="3">
        <v>16</v>
      </c>
      <c r="BJ42" s="5">
        <v>21171</v>
      </c>
      <c r="BK42" s="5">
        <v>0.1</v>
      </c>
      <c r="BL42" s="5" t="s">
        <v>10</v>
      </c>
      <c r="BM42" s="8">
        <v>1.06E-6</v>
      </c>
      <c r="BN42" s="3">
        <v>3.71</v>
      </c>
      <c r="BO42" s="5">
        <v>21180</v>
      </c>
      <c r="BP42" s="5">
        <v>0.33</v>
      </c>
      <c r="BQ42" s="5" t="s">
        <v>11</v>
      </c>
      <c r="BR42" s="8">
        <v>1.4100000000000001E-5</v>
      </c>
      <c r="BS42" s="3">
        <v>8.56</v>
      </c>
      <c r="BY42" s="5">
        <v>21175</v>
      </c>
      <c r="BZ42" s="5">
        <v>0.5</v>
      </c>
      <c r="CA42" s="5" t="s">
        <v>13</v>
      </c>
      <c r="CB42" s="8">
        <v>7.4199999999999995E-7</v>
      </c>
      <c r="CC42" s="3">
        <v>3.19</v>
      </c>
    </row>
    <row r="43" spans="1:81" x14ac:dyDescent="0.25">
      <c r="A43" s="5">
        <v>20317</v>
      </c>
      <c r="B43" s="5">
        <v>-0.5</v>
      </c>
      <c r="C43" s="5" t="s">
        <v>5</v>
      </c>
      <c r="D43" s="8">
        <v>7.9398000000000002E-7</v>
      </c>
      <c r="E43" s="3">
        <v>3.7136300000000002</v>
      </c>
      <c r="F43" s="5">
        <v>20286</v>
      </c>
      <c r="G43" s="5">
        <v>-0.2</v>
      </c>
      <c r="H43" s="5" t="s">
        <v>5</v>
      </c>
      <c r="I43" s="8">
        <v>2.34E-6</v>
      </c>
      <c r="J43" s="3">
        <v>7.71</v>
      </c>
      <c r="K43" s="5">
        <v>12743</v>
      </c>
      <c r="L43" s="5">
        <v>0.02</v>
      </c>
      <c r="M43" s="5" t="s">
        <v>5</v>
      </c>
      <c r="N43" s="8">
        <v>9.4599999999999996E-5</v>
      </c>
      <c r="O43" s="3">
        <v>22.6</v>
      </c>
      <c r="P43" s="5">
        <v>12740</v>
      </c>
      <c r="Q43" s="5">
        <v>0.1</v>
      </c>
      <c r="R43" s="5" t="s">
        <v>5</v>
      </c>
      <c r="S43" s="8">
        <v>4.6359030000000003E-5</v>
      </c>
      <c r="T43" s="3">
        <v>19.900300000000001</v>
      </c>
      <c r="U43" s="3"/>
      <c r="V43" s="3"/>
      <c r="W43" s="3"/>
      <c r="X43" s="3"/>
      <c r="Y43" s="3"/>
      <c r="AE43" s="5">
        <v>21176</v>
      </c>
      <c r="AF43" s="5">
        <v>0.33</v>
      </c>
      <c r="AG43" s="5" t="s">
        <v>6</v>
      </c>
      <c r="AH43" s="8">
        <v>4.5399999999999997E-6</v>
      </c>
      <c r="AI43" s="3">
        <v>7.06</v>
      </c>
      <c r="AJ43" s="3"/>
      <c r="AK43" s="3"/>
      <c r="AL43" s="3"/>
      <c r="AM43" s="3"/>
      <c r="AN43" s="3"/>
      <c r="AO43" s="5">
        <v>21199</v>
      </c>
      <c r="AP43" s="5">
        <v>0.5</v>
      </c>
      <c r="AQ43" s="5" t="s">
        <v>5</v>
      </c>
      <c r="AR43" s="8">
        <v>1.86E-6</v>
      </c>
      <c r="AS43" s="3">
        <v>4.9269999999999996</v>
      </c>
      <c r="AT43" s="5">
        <v>12765</v>
      </c>
      <c r="AU43" s="5">
        <v>0.8</v>
      </c>
      <c r="AV43" s="5" t="s">
        <v>5</v>
      </c>
      <c r="AW43" s="8">
        <v>4.7842599999999998E-6</v>
      </c>
      <c r="AX43" s="3">
        <v>5.0016999999999996</v>
      </c>
      <c r="AY43" s="7"/>
      <c r="AZ43" s="5">
        <v>12751</v>
      </c>
      <c r="BA43" s="5">
        <v>0.02</v>
      </c>
      <c r="BB43" s="7" t="s">
        <v>8</v>
      </c>
      <c r="BC43" s="8">
        <v>1.95E-5</v>
      </c>
      <c r="BD43" s="3">
        <v>13.9</v>
      </c>
      <c r="BE43" s="5">
        <v>12752</v>
      </c>
      <c r="BF43" s="5">
        <v>0.02</v>
      </c>
      <c r="BG43" s="5" t="s">
        <v>9</v>
      </c>
      <c r="BH43" s="8">
        <v>4.7200000000000002E-5</v>
      </c>
      <c r="BI43" s="3">
        <v>17</v>
      </c>
      <c r="BJ43" s="5">
        <v>21171</v>
      </c>
      <c r="BK43" s="5">
        <v>0.1</v>
      </c>
      <c r="BL43" s="5" t="s">
        <v>10</v>
      </c>
      <c r="BM43" s="8">
        <v>1.53E-6</v>
      </c>
      <c r="BN43" s="3">
        <v>4</v>
      </c>
      <c r="BO43" s="5">
        <v>21180</v>
      </c>
      <c r="BP43" s="5">
        <v>0.33</v>
      </c>
      <c r="BQ43" s="5" t="s">
        <v>11</v>
      </c>
      <c r="BR43" s="8">
        <v>1.5400000000000002E-5</v>
      </c>
      <c r="BS43" s="3">
        <v>8.91</v>
      </c>
      <c r="BY43" s="5">
        <v>21175</v>
      </c>
      <c r="BZ43" s="5">
        <v>0.5</v>
      </c>
      <c r="CA43" s="5" t="s">
        <v>13</v>
      </c>
      <c r="CB43" s="8">
        <v>9.8299999999999995E-7</v>
      </c>
      <c r="CC43" s="3">
        <v>3.58</v>
      </c>
    </row>
    <row r="44" spans="1:81" x14ac:dyDescent="0.25">
      <c r="A44" s="5">
        <v>20317</v>
      </c>
      <c r="B44" s="5">
        <v>-0.5</v>
      </c>
      <c r="C44" s="5" t="s">
        <v>5</v>
      </c>
      <c r="D44" s="8">
        <v>8.0673000000000002E-7</v>
      </c>
      <c r="E44" s="3">
        <v>3.7379099999999998</v>
      </c>
      <c r="F44" s="5">
        <v>20286</v>
      </c>
      <c r="G44" s="5">
        <v>-0.2</v>
      </c>
      <c r="H44" s="5" t="s">
        <v>5</v>
      </c>
      <c r="I44" s="8">
        <v>3.4800000000000001E-6</v>
      </c>
      <c r="J44" s="3">
        <v>8.14</v>
      </c>
      <c r="K44" s="5">
        <v>12743</v>
      </c>
      <c r="L44" s="5">
        <v>0.02</v>
      </c>
      <c r="M44" s="5" t="s">
        <v>5</v>
      </c>
      <c r="N44" s="3">
        <v>1.3200000000000001E-4</v>
      </c>
      <c r="O44" s="3">
        <v>30.6</v>
      </c>
      <c r="P44" s="5">
        <v>12740</v>
      </c>
      <c r="Q44" s="5">
        <v>0.1</v>
      </c>
      <c r="R44" s="5" t="s">
        <v>5</v>
      </c>
      <c r="S44" s="8">
        <v>4.8165630000000001E-5</v>
      </c>
      <c r="T44" s="3">
        <v>18.588000000000001</v>
      </c>
      <c r="U44" s="3"/>
      <c r="V44" s="3"/>
      <c r="W44" s="3"/>
      <c r="X44" s="3"/>
      <c r="Y44" s="3"/>
      <c r="AE44" s="5">
        <v>21176</v>
      </c>
      <c r="AF44" s="5">
        <v>0.33</v>
      </c>
      <c r="AG44" s="5" t="s">
        <v>6</v>
      </c>
      <c r="AH44" s="8">
        <v>5.1100000000000002E-6</v>
      </c>
      <c r="AI44" s="3">
        <v>7.36</v>
      </c>
      <c r="AJ44" s="3"/>
      <c r="AK44" s="3"/>
      <c r="AL44" s="3"/>
      <c r="AM44" s="3"/>
      <c r="AN44" s="3"/>
      <c r="AO44" s="5">
        <v>21199</v>
      </c>
      <c r="AP44" s="5">
        <v>0.5</v>
      </c>
      <c r="AQ44" s="5" t="s">
        <v>5</v>
      </c>
      <c r="AR44" s="8">
        <v>1.44E-6</v>
      </c>
      <c r="AS44" s="3">
        <v>4.6725000000000003</v>
      </c>
      <c r="AT44" s="5">
        <v>12765</v>
      </c>
      <c r="AU44" s="5">
        <v>0.8</v>
      </c>
      <c r="AV44" s="5" t="s">
        <v>5</v>
      </c>
      <c r="AW44" s="8">
        <v>5.8218199999999996E-6</v>
      </c>
      <c r="AX44" s="3">
        <v>5.2466999999999997</v>
      </c>
      <c r="AY44" s="7"/>
      <c r="AZ44" s="5">
        <v>12751</v>
      </c>
      <c r="BA44" s="5">
        <v>0.02</v>
      </c>
      <c r="BB44" s="7" t="s">
        <v>8</v>
      </c>
      <c r="BC44" s="8">
        <v>2.51E-5</v>
      </c>
      <c r="BD44" s="3">
        <v>14.5</v>
      </c>
      <c r="BE44" s="5">
        <v>12752</v>
      </c>
      <c r="BF44" s="5">
        <v>0.02</v>
      </c>
      <c r="BG44" s="5" t="s">
        <v>9</v>
      </c>
      <c r="BH44" s="8">
        <v>5.0399999999999999E-5</v>
      </c>
      <c r="BI44" s="3">
        <v>18</v>
      </c>
      <c r="BJ44" s="5">
        <v>21171</v>
      </c>
      <c r="BK44" s="5">
        <v>0.1</v>
      </c>
      <c r="BL44" s="5" t="s">
        <v>10</v>
      </c>
      <c r="BM44" s="8">
        <v>1.8500000000000001E-6</v>
      </c>
      <c r="BN44" s="3">
        <v>4.38</v>
      </c>
      <c r="BO44" s="5">
        <v>21180</v>
      </c>
      <c r="BP44" s="5">
        <v>0.33</v>
      </c>
      <c r="BQ44" s="5" t="s">
        <v>11</v>
      </c>
      <c r="BR44" s="8">
        <v>1.7799999999999999E-5</v>
      </c>
      <c r="BS44" s="3">
        <v>9.42</v>
      </c>
      <c r="BY44" s="5">
        <v>21175</v>
      </c>
      <c r="BZ44" s="5">
        <v>0.5</v>
      </c>
      <c r="CA44" s="5" t="s">
        <v>13</v>
      </c>
      <c r="CB44" s="8">
        <v>1.7999999999999999E-6</v>
      </c>
      <c r="CC44" s="3">
        <v>4.0599999999999996</v>
      </c>
    </row>
    <row r="45" spans="1:81" x14ac:dyDescent="0.25">
      <c r="A45" s="5">
        <v>20317</v>
      </c>
      <c r="B45" s="5">
        <v>-0.5</v>
      </c>
      <c r="C45" s="5" t="s">
        <v>5</v>
      </c>
      <c r="D45" s="8">
        <v>8.4542000000000001E-7</v>
      </c>
      <c r="E45" s="3">
        <v>3.76213</v>
      </c>
      <c r="F45" s="5">
        <v>20286</v>
      </c>
      <c r="G45" s="5">
        <v>-0.2</v>
      </c>
      <c r="H45" s="5" t="s">
        <v>5</v>
      </c>
      <c r="I45" s="8">
        <v>3.32E-6</v>
      </c>
      <c r="J45" s="3">
        <v>9.0500000000000007</v>
      </c>
      <c r="K45" s="5">
        <v>12743</v>
      </c>
      <c r="L45" s="5">
        <v>0.02</v>
      </c>
      <c r="M45" s="5" t="s">
        <v>5</v>
      </c>
      <c r="N45" s="3">
        <v>2.1800000000000001E-4</v>
      </c>
      <c r="O45" s="3">
        <v>35.9</v>
      </c>
      <c r="P45" s="5">
        <v>12740</v>
      </c>
      <c r="Q45" s="5">
        <v>0.1</v>
      </c>
      <c r="R45" s="5" t="s">
        <v>5</v>
      </c>
      <c r="S45" s="8">
        <v>4.8646410000000003E-5</v>
      </c>
      <c r="T45" s="3">
        <v>20.936800000000002</v>
      </c>
      <c r="U45" s="3"/>
      <c r="V45" s="3"/>
      <c r="W45" s="3"/>
      <c r="X45" s="3"/>
      <c r="Y45" s="3"/>
      <c r="AE45" s="5">
        <v>21176</v>
      </c>
      <c r="AF45" s="5">
        <v>0.33</v>
      </c>
      <c r="AG45" s="5" t="s">
        <v>6</v>
      </c>
      <c r="AH45" s="8">
        <v>5.4099999999999999E-6</v>
      </c>
      <c r="AI45" s="3">
        <v>7.65</v>
      </c>
      <c r="AJ45" s="3"/>
      <c r="AK45" s="3"/>
      <c r="AL45" s="3"/>
      <c r="AM45" s="3"/>
      <c r="AN45" s="3"/>
      <c r="AO45" s="5">
        <v>21199</v>
      </c>
      <c r="AP45" s="5">
        <v>0.5</v>
      </c>
      <c r="AQ45" s="5" t="s">
        <v>5</v>
      </c>
      <c r="AR45" s="8">
        <v>1.11E-6</v>
      </c>
      <c r="AS45" s="3">
        <v>4.3658999999999999</v>
      </c>
      <c r="AT45" s="5">
        <v>12765</v>
      </c>
      <c r="AU45" s="5">
        <v>0.8</v>
      </c>
      <c r="AV45" s="5" t="s">
        <v>5</v>
      </c>
      <c r="AW45" s="8">
        <v>6.6753799999999999E-6</v>
      </c>
      <c r="AX45" s="3">
        <v>5.4707999999999997</v>
      </c>
      <c r="AY45" s="7"/>
      <c r="AZ45" s="5">
        <v>12751</v>
      </c>
      <c r="BA45" s="5">
        <v>0.02</v>
      </c>
      <c r="BB45" s="7" t="s">
        <v>8</v>
      </c>
      <c r="BC45" s="8">
        <v>2.7699999999999999E-5</v>
      </c>
      <c r="BD45" s="3">
        <v>15.1</v>
      </c>
      <c r="BE45" s="5">
        <v>12752</v>
      </c>
      <c r="BF45" s="5">
        <v>0.02</v>
      </c>
      <c r="BG45" s="5" t="s">
        <v>9</v>
      </c>
      <c r="BH45" s="8">
        <v>6.4700000000000001E-5</v>
      </c>
      <c r="BI45" s="3">
        <v>18.899999999999999</v>
      </c>
      <c r="BJ45" s="5">
        <v>21171</v>
      </c>
      <c r="BK45" s="5">
        <v>0.1</v>
      </c>
      <c r="BL45" s="5" t="s">
        <v>10</v>
      </c>
      <c r="BM45" s="8">
        <v>2.5299999999999999E-6</v>
      </c>
      <c r="BN45" s="3">
        <v>4.78</v>
      </c>
      <c r="BO45" s="5">
        <v>21180</v>
      </c>
      <c r="BP45" s="5">
        <v>0.33</v>
      </c>
      <c r="BQ45" s="5" t="s">
        <v>11</v>
      </c>
      <c r="BR45" s="8">
        <v>1.9199999999999999E-5</v>
      </c>
      <c r="BS45" s="3">
        <v>9.76</v>
      </c>
      <c r="BY45" s="5">
        <v>21175</v>
      </c>
      <c r="BZ45" s="5">
        <v>0.5</v>
      </c>
      <c r="CA45" s="5" t="s">
        <v>13</v>
      </c>
      <c r="CB45" s="8">
        <v>3.4599999999999999E-6</v>
      </c>
      <c r="CC45" s="3">
        <v>4.62</v>
      </c>
    </row>
    <row r="46" spans="1:81" x14ac:dyDescent="0.25">
      <c r="A46" s="5">
        <v>20317</v>
      </c>
      <c r="B46" s="5">
        <v>-0.5</v>
      </c>
      <c r="C46" s="5" t="s">
        <v>5</v>
      </c>
      <c r="D46" s="8">
        <v>8.7443999999999999E-7</v>
      </c>
      <c r="E46" s="3">
        <v>3.7863799999999999</v>
      </c>
      <c r="F46" s="5">
        <v>20286</v>
      </c>
      <c r="G46" s="5">
        <v>-0.2</v>
      </c>
      <c r="H46" s="5" t="s">
        <v>5</v>
      </c>
      <c r="I46" s="8">
        <v>4.7999999999999998E-6</v>
      </c>
      <c r="J46" s="3">
        <v>9.7799999999999994</v>
      </c>
      <c r="K46" s="5">
        <v>12743</v>
      </c>
      <c r="L46" s="5">
        <v>0.02</v>
      </c>
      <c r="M46" s="5" t="s">
        <v>5</v>
      </c>
      <c r="N46" s="3">
        <v>2.24E-4</v>
      </c>
      <c r="O46" s="3">
        <v>30.7</v>
      </c>
      <c r="P46" s="5">
        <v>12740</v>
      </c>
      <c r="Q46" s="5">
        <v>0.1</v>
      </c>
      <c r="R46" s="5" t="s">
        <v>5</v>
      </c>
      <c r="S46" s="8">
        <v>6.6422439999999999E-5</v>
      </c>
      <c r="T46" s="3">
        <v>23.023299999999999</v>
      </c>
      <c r="U46" s="3"/>
      <c r="V46" s="3"/>
      <c r="W46" s="3"/>
      <c r="X46" s="3"/>
      <c r="Y46" s="3"/>
      <c r="AE46" s="5">
        <v>21176</v>
      </c>
      <c r="AF46" s="5">
        <v>0.33</v>
      </c>
      <c r="AG46" s="5" t="s">
        <v>6</v>
      </c>
      <c r="AH46" s="8">
        <v>6.2299999999999996E-6</v>
      </c>
      <c r="AI46" s="3">
        <v>7.95</v>
      </c>
      <c r="AJ46" s="3"/>
      <c r="AK46" s="3"/>
      <c r="AL46" s="3"/>
      <c r="AM46" s="3"/>
      <c r="AN46" s="3"/>
      <c r="AO46" s="5">
        <v>21199</v>
      </c>
      <c r="AP46" s="5">
        <v>0.5</v>
      </c>
      <c r="AQ46" s="5" t="s">
        <v>5</v>
      </c>
      <c r="AR46" s="8">
        <v>7.7100000000000001E-7</v>
      </c>
      <c r="AS46" s="3">
        <v>4.1393000000000004</v>
      </c>
      <c r="AT46" s="5">
        <v>12765</v>
      </c>
      <c r="AU46" s="5">
        <v>0.8</v>
      </c>
      <c r="AV46" s="5" t="s">
        <v>5</v>
      </c>
      <c r="AW46" s="8">
        <v>8.0061499999999996E-6</v>
      </c>
      <c r="AX46" s="3">
        <v>5.7432999999999996</v>
      </c>
      <c r="AY46" s="7"/>
      <c r="AZ46" s="5">
        <v>12751</v>
      </c>
      <c r="BA46" s="5">
        <v>0.02</v>
      </c>
      <c r="BB46" s="7" t="s">
        <v>8</v>
      </c>
      <c r="BC46" s="8">
        <v>2.97E-5</v>
      </c>
      <c r="BD46" s="3">
        <v>15.6</v>
      </c>
      <c r="BE46" s="5">
        <v>12752</v>
      </c>
      <c r="BF46" s="5">
        <v>0.02</v>
      </c>
      <c r="BG46" s="5" t="s">
        <v>9</v>
      </c>
      <c r="BH46" s="8">
        <v>8.1699999999999994E-5</v>
      </c>
      <c r="BI46" s="3">
        <v>19.899999999999999</v>
      </c>
      <c r="BJ46" s="5">
        <v>21171</v>
      </c>
      <c r="BK46" s="5">
        <v>0.1</v>
      </c>
      <c r="BL46" s="5" t="s">
        <v>10</v>
      </c>
      <c r="BM46" s="8">
        <v>3.0800000000000002E-6</v>
      </c>
      <c r="BN46" s="3">
        <v>5.2</v>
      </c>
      <c r="BO46" s="5">
        <v>21180</v>
      </c>
      <c r="BP46" s="5">
        <v>0.33</v>
      </c>
      <c r="BQ46" s="5" t="s">
        <v>11</v>
      </c>
      <c r="BR46" s="8">
        <v>2.27E-5</v>
      </c>
      <c r="BS46" s="3">
        <v>10.29</v>
      </c>
      <c r="BY46" s="5">
        <v>21175</v>
      </c>
      <c r="BZ46" s="5">
        <v>0.5</v>
      </c>
      <c r="CA46" s="5" t="s">
        <v>13</v>
      </c>
      <c r="CB46" s="8">
        <v>6.3300000000000004E-6</v>
      </c>
      <c r="CC46" s="3">
        <v>5.39</v>
      </c>
    </row>
    <row r="47" spans="1:81" x14ac:dyDescent="0.25">
      <c r="A47" s="5">
        <v>20317</v>
      </c>
      <c r="B47" s="5">
        <v>-0.5</v>
      </c>
      <c r="C47" s="5" t="s">
        <v>5</v>
      </c>
      <c r="D47" s="8">
        <v>8.8123999999999997E-7</v>
      </c>
      <c r="E47" s="3">
        <v>3.8106200000000001</v>
      </c>
      <c r="F47" s="5">
        <v>20286</v>
      </c>
      <c r="G47" s="5">
        <v>-0.2</v>
      </c>
      <c r="H47" s="5" t="s">
        <v>5</v>
      </c>
      <c r="I47" s="8">
        <v>4.7400000000000004E-6</v>
      </c>
      <c r="J47" s="3">
        <v>9.9600000000000009</v>
      </c>
      <c r="K47" s="5">
        <v>12743</v>
      </c>
      <c r="L47" s="5">
        <v>0.02</v>
      </c>
      <c r="M47" s="5" t="s">
        <v>5</v>
      </c>
      <c r="N47" s="3">
        <v>2.52E-4</v>
      </c>
      <c r="O47" s="3">
        <v>36.799999999999997</v>
      </c>
      <c r="P47" s="5">
        <v>12740</v>
      </c>
      <c r="Q47" s="5">
        <v>0.1</v>
      </c>
      <c r="R47" s="5" t="s">
        <v>5</v>
      </c>
      <c r="S47" s="3">
        <v>1.0423400000000001E-4</v>
      </c>
      <c r="T47" s="3">
        <v>24.5123</v>
      </c>
      <c r="U47" s="3"/>
      <c r="V47" s="3"/>
      <c r="W47" s="3"/>
      <c r="X47" s="3"/>
      <c r="Y47" s="3"/>
      <c r="AE47" s="5">
        <v>21176</v>
      </c>
      <c r="AF47" s="5">
        <v>0.33</v>
      </c>
      <c r="AG47" s="5" t="s">
        <v>6</v>
      </c>
      <c r="AH47" s="8">
        <v>6.9800000000000001E-6</v>
      </c>
      <c r="AI47" s="3">
        <v>8.32</v>
      </c>
      <c r="AJ47" s="3"/>
      <c r="AK47" s="3"/>
      <c r="AL47" s="3"/>
      <c r="AM47" s="3"/>
      <c r="AN47" s="3"/>
      <c r="AO47" s="5">
        <v>21199</v>
      </c>
      <c r="AP47" s="5">
        <v>0.5</v>
      </c>
      <c r="AQ47" s="5" t="s">
        <v>5</v>
      </c>
      <c r="AR47" s="8">
        <v>6.0399999999999996E-7</v>
      </c>
      <c r="AS47" s="3">
        <v>3.7364999999999999</v>
      </c>
      <c r="AT47" s="5">
        <v>12765</v>
      </c>
      <c r="AU47" s="5">
        <v>0.8</v>
      </c>
      <c r="AV47" s="5" t="s">
        <v>5</v>
      </c>
      <c r="AW47" s="8">
        <v>9.6672900000000007E-6</v>
      </c>
      <c r="AX47" s="3">
        <v>6.0598000000000001</v>
      </c>
      <c r="AY47" s="7"/>
      <c r="AZ47" s="5">
        <v>12751</v>
      </c>
      <c r="BA47" s="5">
        <v>0.02</v>
      </c>
      <c r="BB47" s="7" t="s">
        <v>8</v>
      </c>
      <c r="BC47" s="8">
        <v>3.5099999999999999E-5</v>
      </c>
      <c r="BD47" s="3">
        <v>16.3</v>
      </c>
      <c r="BE47" s="5">
        <v>12752</v>
      </c>
      <c r="BF47" s="5">
        <v>0.02</v>
      </c>
      <c r="BG47" s="5" t="s">
        <v>9</v>
      </c>
      <c r="BH47" s="3">
        <v>1.4200000000000001E-4</v>
      </c>
      <c r="BI47" s="3">
        <v>21.2</v>
      </c>
      <c r="BJ47" s="5">
        <v>21171</v>
      </c>
      <c r="BK47" s="5">
        <v>0.1</v>
      </c>
      <c r="BL47" s="5" t="s">
        <v>10</v>
      </c>
      <c r="BM47" s="8">
        <v>4.1999999999999996E-6</v>
      </c>
      <c r="BN47" s="3">
        <v>5.78</v>
      </c>
      <c r="BO47" s="5">
        <v>21180</v>
      </c>
      <c r="BP47" s="5">
        <v>0.33</v>
      </c>
      <c r="BQ47" s="5" t="s">
        <v>11</v>
      </c>
      <c r="BR47" s="8">
        <v>2.8200000000000001E-5</v>
      </c>
      <c r="BS47" s="3">
        <v>10.92</v>
      </c>
      <c r="BY47" s="5">
        <v>21175</v>
      </c>
      <c r="BZ47" s="5">
        <v>0.5</v>
      </c>
      <c r="CA47" s="5" t="s">
        <v>13</v>
      </c>
      <c r="CB47" s="8">
        <v>1.47E-5</v>
      </c>
      <c r="CC47" s="3">
        <v>6.55</v>
      </c>
    </row>
    <row r="48" spans="1:81" x14ac:dyDescent="0.25">
      <c r="A48" s="5">
        <v>20317</v>
      </c>
      <c r="B48" s="5">
        <v>-0.5</v>
      </c>
      <c r="C48" s="5" t="s">
        <v>5</v>
      </c>
      <c r="D48" s="8">
        <v>9.1683000000000004E-7</v>
      </c>
      <c r="E48" s="3">
        <v>3.8351199999999999</v>
      </c>
      <c r="F48" s="5">
        <v>20286</v>
      </c>
      <c r="G48" s="5">
        <v>-0.2</v>
      </c>
      <c r="H48" s="5" t="s">
        <v>5</v>
      </c>
      <c r="I48" s="8">
        <v>6.2999999999999998E-6</v>
      </c>
      <c r="J48" s="3">
        <v>11.32</v>
      </c>
      <c r="K48" s="5">
        <v>12743</v>
      </c>
      <c r="L48" s="5">
        <v>0.02</v>
      </c>
      <c r="M48" s="5" t="s">
        <v>5</v>
      </c>
      <c r="N48" s="3">
        <v>4.1199999999999999E-4</v>
      </c>
      <c r="O48" s="3">
        <v>36.9</v>
      </c>
      <c r="P48" s="5">
        <v>12740</v>
      </c>
      <c r="Q48" s="5">
        <v>0.1</v>
      </c>
      <c r="R48" s="5" t="s">
        <v>5</v>
      </c>
      <c r="S48" s="3">
        <v>1.3045649999999999E-4</v>
      </c>
      <c r="T48" s="3">
        <v>25.928699999999999</v>
      </c>
      <c r="U48" s="3"/>
      <c r="V48" s="3"/>
      <c r="W48" s="3"/>
      <c r="X48" s="3"/>
      <c r="Y48" s="3"/>
      <c r="AE48" s="5">
        <v>21176</v>
      </c>
      <c r="AF48" s="5">
        <v>0.33</v>
      </c>
      <c r="AG48" s="5" t="s">
        <v>6</v>
      </c>
      <c r="AH48" s="8">
        <v>7.5800000000000003E-6</v>
      </c>
      <c r="AI48" s="3">
        <v>8.52</v>
      </c>
      <c r="AJ48" s="3"/>
      <c r="AK48" s="3"/>
      <c r="AL48" s="3"/>
      <c r="AM48" s="3"/>
      <c r="AN48" s="3"/>
      <c r="AO48" s="5">
        <v>21199</v>
      </c>
      <c r="AP48" s="5">
        <v>0.5</v>
      </c>
      <c r="AQ48" s="5" t="s">
        <v>5</v>
      </c>
      <c r="AR48" s="8">
        <v>3.0199999999999998E-7</v>
      </c>
      <c r="AS48" s="3">
        <v>3.5851999999999999</v>
      </c>
      <c r="AT48" s="5">
        <v>12765</v>
      </c>
      <c r="AU48" s="5">
        <v>0.8</v>
      </c>
      <c r="AV48" s="5" t="s">
        <v>5</v>
      </c>
      <c r="AW48" s="8">
        <v>1.1152459999999999E-5</v>
      </c>
      <c r="AX48" s="3">
        <v>6.3433000000000002</v>
      </c>
      <c r="AY48" s="7"/>
      <c r="AZ48" s="5">
        <v>12751</v>
      </c>
      <c r="BA48" s="5">
        <v>0.02</v>
      </c>
      <c r="BB48" s="7" t="s">
        <v>8</v>
      </c>
      <c r="BC48" s="8">
        <v>4.3000000000000002E-5</v>
      </c>
      <c r="BD48" s="3">
        <v>17.3</v>
      </c>
      <c r="BE48" s="5">
        <v>12752</v>
      </c>
      <c r="BF48" s="5">
        <v>0.02</v>
      </c>
      <c r="BG48" s="5" t="s">
        <v>9</v>
      </c>
      <c r="BH48" s="3">
        <v>2.7599999999999999E-4</v>
      </c>
      <c r="BI48" s="3">
        <v>23.2</v>
      </c>
      <c r="BJ48" s="5">
        <v>21171</v>
      </c>
      <c r="BK48" s="5">
        <v>0.1</v>
      </c>
      <c r="BL48" s="5" t="s">
        <v>10</v>
      </c>
      <c r="BM48" s="8">
        <v>6.0000000000000002E-6</v>
      </c>
      <c r="BN48" s="3">
        <v>6.58</v>
      </c>
      <c r="BO48" s="5">
        <v>21180</v>
      </c>
      <c r="BP48" s="5">
        <v>0.33</v>
      </c>
      <c r="BQ48" s="5" t="s">
        <v>11</v>
      </c>
      <c r="BR48" s="8">
        <v>3.1300000000000002E-5</v>
      </c>
      <c r="BS48" s="3">
        <v>11.35</v>
      </c>
      <c r="BY48" s="5">
        <v>21175</v>
      </c>
      <c r="BZ48" s="5">
        <v>0.5</v>
      </c>
      <c r="CA48" s="5" t="s">
        <v>13</v>
      </c>
      <c r="CB48" s="8">
        <v>2.6800000000000001E-5</v>
      </c>
      <c r="CC48" s="3">
        <v>8.09</v>
      </c>
    </row>
    <row r="49" spans="1:81" x14ac:dyDescent="0.25">
      <c r="A49" s="5">
        <v>20317</v>
      </c>
      <c r="B49" s="5">
        <v>-0.5</v>
      </c>
      <c r="C49" s="5" t="s">
        <v>5</v>
      </c>
      <c r="D49" s="8">
        <v>9.7505000000000009E-7</v>
      </c>
      <c r="E49" s="3">
        <v>3.8594200000000001</v>
      </c>
      <c r="F49" s="5">
        <v>20286</v>
      </c>
      <c r="G49" s="5">
        <v>-0.2</v>
      </c>
      <c r="H49" s="5" t="s">
        <v>5</v>
      </c>
      <c r="I49" s="8">
        <v>1.15E-5</v>
      </c>
      <c r="J49" s="3">
        <v>11.42</v>
      </c>
      <c r="K49" s="5">
        <v>12744</v>
      </c>
      <c r="L49" s="5">
        <v>0.02</v>
      </c>
      <c r="M49" s="5" t="s">
        <v>5</v>
      </c>
      <c r="N49" s="8">
        <v>5.5499999999999998E-7</v>
      </c>
      <c r="O49" s="3">
        <v>7.08</v>
      </c>
      <c r="P49" s="5">
        <v>12740</v>
      </c>
      <c r="Q49" s="5">
        <v>0.1</v>
      </c>
      <c r="R49" s="5" t="s">
        <v>5</v>
      </c>
      <c r="S49" s="3">
        <v>1.8694149999999999E-4</v>
      </c>
      <c r="T49" s="3">
        <v>28.480699999999999</v>
      </c>
      <c r="U49" s="3"/>
      <c r="V49" s="3"/>
      <c r="W49" s="3"/>
      <c r="X49" s="3"/>
      <c r="Y49" s="3"/>
      <c r="AE49" s="5">
        <v>21176</v>
      </c>
      <c r="AF49" s="5">
        <v>0.33</v>
      </c>
      <c r="AG49" s="5" t="s">
        <v>6</v>
      </c>
      <c r="AH49" s="8">
        <v>7.8299999999999996E-6</v>
      </c>
      <c r="AI49" s="3">
        <v>8.98</v>
      </c>
      <c r="AJ49" s="3"/>
      <c r="AK49" s="3"/>
      <c r="AL49" s="3"/>
      <c r="AM49" s="3"/>
      <c r="AN49" s="3"/>
      <c r="AO49" s="5">
        <v>21199</v>
      </c>
      <c r="AP49" s="5">
        <v>0.5</v>
      </c>
      <c r="AQ49" s="5" t="s">
        <v>5</v>
      </c>
      <c r="AR49" s="8">
        <v>3.46E-7</v>
      </c>
      <c r="AS49" s="3">
        <v>3.2837000000000001</v>
      </c>
      <c r="AT49" s="5">
        <v>12765</v>
      </c>
      <c r="AU49" s="5">
        <v>0.8</v>
      </c>
      <c r="AV49" s="5" t="s">
        <v>5</v>
      </c>
      <c r="AW49" s="8">
        <v>1.325022E-5</v>
      </c>
      <c r="AX49" s="3">
        <v>6.7035</v>
      </c>
      <c r="AY49" s="7"/>
      <c r="AZ49" s="5">
        <v>12751</v>
      </c>
      <c r="BA49" s="5">
        <v>0.02</v>
      </c>
      <c r="BB49" s="7" t="s">
        <v>8</v>
      </c>
      <c r="BC49" s="8">
        <v>5.4500000000000003E-5</v>
      </c>
      <c r="BD49" s="3">
        <v>18.2</v>
      </c>
      <c r="BE49" s="5">
        <v>12752</v>
      </c>
      <c r="BF49" s="5">
        <v>0.02</v>
      </c>
      <c r="BG49" s="5" t="s">
        <v>9</v>
      </c>
      <c r="BH49" s="3">
        <v>1E-3</v>
      </c>
      <c r="BI49" s="3">
        <v>25.3</v>
      </c>
      <c r="BJ49" s="5">
        <v>21171</v>
      </c>
      <c r="BK49" s="5">
        <v>0.1</v>
      </c>
      <c r="BL49" s="5" t="s">
        <v>10</v>
      </c>
      <c r="BM49" s="8">
        <v>2.02E-5</v>
      </c>
      <c r="BN49" s="3">
        <v>7.82</v>
      </c>
      <c r="BO49" s="5">
        <v>21180</v>
      </c>
      <c r="BP49" s="5">
        <v>0.33</v>
      </c>
      <c r="BQ49" s="5" t="s">
        <v>11</v>
      </c>
      <c r="BR49" s="8">
        <v>3.5200000000000002E-5</v>
      </c>
      <c r="BS49" s="3">
        <v>11.87</v>
      </c>
      <c r="BY49" s="5">
        <v>21175</v>
      </c>
      <c r="BZ49" s="5">
        <v>0.5</v>
      </c>
      <c r="CA49" s="5" t="s">
        <v>13</v>
      </c>
      <c r="CB49" s="8">
        <v>5.13E-5</v>
      </c>
      <c r="CC49" s="3">
        <v>10</v>
      </c>
    </row>
    <row r="50" spans="1:81" x14ac:dyDescent="0.25">
      <c r="A50" s="5">
        <v>20317</v>
      </c>
      <c r="B50" s="5">
        <v>-0.5</v>
      </c>
      <c r="C50" s="5" t="s">
        <v>5</v>
      </c>
      <c r="D50" s="8">
        <v>1.0152E-6</v>
      </c>
      <c r="E50" s="3">
        <v>3.8842300000000001</v>
      </c>
      <c r="F50" s="5">
        <v>20286</v>
      </c>
      <c r="G50" s="5">
        <v>-0.2</v>
      </c>
      <c r="H50" s="5" t="s">
        <v>5</v>
      </c>
      <c r="I50" s="8">
        <v>1.06E-5</v>
      </c>
      <c r="J50" s="3">
        <v>12.7</v>
      </c>
      <c r="K50" s="5">
        <v>12744</v>
      </c>
      <c r="L50" s="5">
        <v>0.02</v>
      </c>
      <c r="M50" s="5" t="s">
        <v>5</v>
      </c>
      <c r="N50" s="8">
        <v>5.48E-6</v>
      </c>
      <c r="O50" s="3">
        <v>12.4</v>
      </c>
      <c r="P50" s="5">
        <v>12740</v>
      </c>
      <c r="Q50" s="5">
        <v>0.1</v>
      </c>
      <c r="R50" s="5" t="s">
        <v>5</v>
      </c>
      <c r="S50" s="8">
        <v>3.7842999999999998E-7</v>
      </c>
      <c r="T50" s="3">
        <v>5.8752000000000004</v>
      </c>
      <c r="U50" s="3"/>
      <c r="V50" s="3"/>
      <c r="W50" s="3"/>
      <c r="X50" s="3"/>
      <c r="Y50" s="3"/>
      <c r="AE50" s="5">
        <v>21176</v>
      </c>
      <c r="AF50" s="5">
        <v>0.33</v>
      </c>
      <c r="AG50" s="5" t="s">
        <v>6</v>
      </c>
      <c r="AH50" s="8">
        <v>7.8900000000000007E-6</v>
      </c>
      <c r="AI50" s="3">
        <v>9.26</v>
      </c>
      <c r="AJ50" s="3"/>
      <c r="AK50" s="3"/>
      <c r="AL50" s="3"/>
      <c r="AM50" s="3"/>
      <c r="AN50" s="3"/>
      <c r="AO50" s="5">
        <v>21199</v>
      </c>
      <c r="AP50" s="5">
        <v>0.5</v>
      </c>
      <c r="AQ50" s="5" t="s">
        <v>5</v>
      </c>
      <c r="AR50" s="8">
        <v>2.1199999999999999E-7</v>
      </c>
      <c r="AS50" s="3">
        <v>3.1055999999999999</v>
      </c>
      <c r="AT50" s="5">
        <v>12765</v>
      </c>
      <c r="AU50" s="5">
        <v>0.8</v>
      </c>
      <c r="AV50" s="5" t="s">
        <v>5</v>
      </c>
      <c r="AW50" s="8">
        <v>1.5874350000000002E-5</v>
      </c>
      <c r="AX50" s="3">
        <v>7.0827</v>
      </c>
      <c r="AY50" s="7"/>
      <c r="AZ50" s="5">
        <v>12751</v>
      </c>
      <c r="BA50" s="5">
        <v>0.02</v>
      </c>
      <c r="BB50" s="7" t="s">
        <v>8</v>
      </c>
      <c r="BC50" s="8">
        <v>6.0300000000000002E-5</v>
      </c>
      <c r="BD50" s="3">
        <v>19</v>
      </c>
      <c r="BE50" s="5">
        <v>12754</v>
      </c>
      <c r="BF50" s="5">
        <v>0.02</v>
      </c>
      <c r="BG50" s="5" t="s">
        <v>9</v>
      </c>
      <c r="BH50" s="8">
        <v>5.3000000000000001E-7</v>
      </c>
      <c r="BI50" s="3">
        <v>4.07</v>
      </c>
      <c r="BJ50" s="5">
        <v>21171</v>
      </c>
      <c r="BK50" s="5">
        <v>0.1</v>
      </c>
      <c r="BL50" s="5" t="s">
        <v>10</v>
      </c>
      <c r="BM50" s="8">
        <v>1.5699999999999999E-5</v>
      </c>
      <c r="BN50" s="3">
        <v>9.31</v>
      </c>
      <c r="BO50" s="5">
        <v>21180</v>
      </c>
      <c r="BP50" s="5">
        <v>0.33</v>
      </c>
      <c r="BQ50" s="5" t="s">
        <v>11</v>
      </c>
      <c r="BR50" s="8">
        <v>4.0800000000000002E-5</v>
      </c>
      <c r="BS50" s="3">
        <v>12.57</v>
      </c>
      <c r="BY50" s="5">
        <v>21175</v>
      </c>
      <c r="BZ50" s="5">
        <v>0.5</v>
      </c>
      <c r="CA50" s="5" t="s">
        <v>13</v>
      </c>
      <c r="CB50" s="8">
        <v>9.5000000000000005E-5</v>
      </c>
      <c r="CC50" s="3">
        <v>12.18</v>
      </c>
    </row>
    <row r="51" spans="1:81" x14ac:dyDescent="0.25">
      <c r="A51" s="5">
        <v>20317</v>
      </c>
      <c r="B51" s="5">
        <v>-0.5</v>
      </c>
      <c r="C51" s="5" t="s">
        <v>5</v>
      </c>
      <c r="D51" s="8">
        <v>1.0345E-6</v>
      </c>
      <c r="E51" s="3">
        <v>3.90889</v>
      </c>
      <c r="F51" s="5">
        <v>20286</v>
      </c>
      <c r="G51" s="5">
        <v>-0.2</v>
      </c>
      <c r="H51" s="5" t="s">
        <v>5</v>
      </c>
      <c r="I51" s="8">
        <v>2.0599999999999999E-5</v>
      </c>
      <c r="J51" s="3">
        <v>16.920000000000002</v>
      </c>
      <c r="K51" s="5">
        <v>12744</v>
      </c>
      <c r="L51" s="5">
        <v>0.02</v>
      </c>
      <c r="M51" s="5" t="s">
        <v>5</v>
      </c>
      <c r="N51" s="8">
        <v>8.6300000000000004E-6</v>
      </c>
      <c r="O51" s="3">
        <v>12.4</v>
      </c>
      <c r="P51" s="5">
        <v>12740</v>
      </c>
      <c r="Q51" s="5">
        <v>0.1</v>
      </c>
      <c r="R51" s="5" t="s">
        <v>5</v>
      </c>
      <c r="S51" s="8">
        <v>4.0563000000000001E-7</v>
      </c>
      <c r="T51" s="3">
        <v>6.1009000000000002</v>
      </c>
      <c r="U51" s="3"/>
      <c r="V51" s="3"/>
      <c r="W51" s="3"/>
      <c r="X51" s="3"/>
      <c r="Y51" s="3"/>
      <c r="AE51" s="5">
        <v>21176</v>
      </c>
      <c r="AF51" s="5">
        <v>0.33</v>
      </c>
      <c r="AG51" s="5" t="s">
        <v>6</v>
      </c>
      <c r="AH51" s="8">
        <v>9.0699999999999996E-6</v>
      </c>
      <c r="AI51" s="3">
        <v>9.82</v>
      </c>
      <c r="AJ51" s="3"/>
      <c r="AK51" s="3"/>
      <c r="AL51" s="3"/>
      <c r="AM51" s="3"/>
      <c r="AN51" s="3"/>
      <c r="AO51" s="5">
        <v>21199</v>
      </c>
      <c r="AP51" s="5">
        <v>0.5</v>
      </c>
      <c r="AQ51" s="5" t="s">
        <v>5</v>
      </c>
      <c r="AR51" s="8">
        <v>1.6299999999999999E-7</v>
      </c>
      <c r="AS51" s="3">
        <v>2.9135</v>
      </c>
      <c r="AT51" s="5">
        <v>12765</v>
      </c>
      <c r="AU51" s="5">
        <v>0.8</v>
      </c>
      <c r="AV51" s="5" t="s">
        <v>5</v>
      </c>
      <c r="AW51" s="8">
        <v>1.9080699999999998E-5</v>
      </c>
      <c r="AX51" s="3">
        <v>7.4828999999999999</v>
      </c>
      <c r="AY51" s="7"/>
      <c r="AZ51" s="5">
        <v>12751</v>
      </c>
      <c r="BA51" s="5">
        <v>0.02</v>
      </c>
      <c r="BB51" s="7" t="s">
        <v>8</v>
      </c>
      <c r="BC51" s="8">
        <v>8.1600000000000005E-5</v>
      </c>
      <c r="BD51" s="3">
        <v>20</v>
      </c>
      <c r="BE51" s="5">
        <v>12754</v>
      </c>
      <c r="BF51" s="5">
        <v>0.02</v>
      </c>
      <c r="BG51" s="5" t="s">
        <v>9</v>
      </c>
      <c r="BH51" s="8">
        <v>1.5200000000000001E-6</v>
      </c>
      <c r="BI51" s="3">
        <v>5.42</v>
      </c>
      <c r="BJ51" s="5">
        <v>21171</v>
      </c>
      <c r="BK51" s="5">
        <v>0.1</v>
      </c>
      <c r="BL51" s="5" t="s">
        <v>10</v>
      </c>
      <c r="BM51" s="8">
        <v>1.9199999999999999E-5</v>
      </c>
      <c r="BN51" s="3">
        <v>10.73</v>
      </c>
      <c r="BO51" s="5">
        <v>21180</v>
      </c>
      <c r="BP51" s="5">
        <v>0.33</v>
      </c>
      <c r="BQ51" s="5" t="s">
        <v>11</v>
      </c>
      <c r="BR51" s="8">
        <v>7.0300000000000001E-5</v>
      </c>
      <c r="BS51" s="3">
        <v>13.62</v>
      </c>
    </row>
    <row r="52" spans="1:81" x14ac:dyDescent="0.25">
      <c r="A52" s="5">
        <v>20317</v>
      </c>
      <c r="B52" s="5">
        <v>-0.5</v>
      </c>
      <c r="C52" s="5" t="s">
        <v>5</v>
      </c>
      <c r="D52" s="8">
        <v>1.0794E-6</v>
      </c>
      <c r="E52" s="3">
        <v>3.9335200000000001</v>
      </c>
      <c r="F52" s="5">
        <v>20286</v>
      </c>
      <c r="G52" s="5">
        <v>-0.2</v>
      </c>
      <c r="H52" s="5" t="s">
        <v>5</v>
      </c>
      <c r="I52" s="8">
        <v>2.3900000000000002E-5</v>
      </c>
      <c r="J52" s="3">
        <v>17.239999999999998</v>
      </c>
      <c r="K52" s="5">
        <v>12744</v>
      </c>
      <c r="L52" s="5">
        <v>0.02</v>
      </c>
      <c r="M52" s="5" t="s">
        <v>5</v>
      </c>
      <c r="N52" s="8">
        <v>2.12E-5</v>
      </c>
      <c r="O52" s="3">
        <v>17.3</v>
      </c>
      <c r="P52" s="5">
        <v>12740</v>
      </c>
      <c r="Q52" s="5">
        <v>0.1</v>
      </c>
      <c r="R52" s="5" t="s">
        <v>5</v>
      </c>
      <c r="S52" s="8">
        <v>4.3589999999999998E-7</v>
      </c>
      <c r="T52" s="3">
        <v>6.2939999999999996</v>
      </c>
      <c r="U52" s="3"/>
      <c r="V52" s="3"/>
      <c r="W52" s="3"/>
      <c r="X52" s="3"/>
      <c r="Y52" s="3"/>
      <c r="AE52" s="5">
        <v>21176</v>
      </c>
      <c r="AF52" s="5">
        <v>0.33</v>
      </c>
      <c r="AG52" s="5" t="s">
        <v>6</v>
      </c>
      <c r="AH52" s="8">
        <v>9.8099999999999992E-6</v>
      </c>
      <c r="AI52" s="3">
        <v>10.119999999999999</v>
      </c>
      <c r="AJ52" s="3"/>
      <c r="AK52" s="3"/>
      <c r="AL52" s="3"/>
      <c r="AM52" s="3"/>
      <c r="AN52" s="3"/>
      <c r="AO52" s="5">
        <v>21199</v>
      </c>
      <c r="AP52" s="5">
        <v>0.5</v>
      </c>
      <c r="AQ52" s="5" t="s">
        <v>5</v>
      </c>
      <c r="AR52" s="8">
        <v>1.4499999999999999E-7</v>
      </c>
      <c r="AS52" s="3">
        <v>2.6945000000000001</v>
      </c>
      <c r="AT52" s="5">
        <v>21199</v>
      </c>
      <c r="AU52" s="5">
        <v>0.8</v>
      </c>
      <c r="AV52" s="5" t="s">
        <v>5</v>
      </c>
      <c r="AW52" s="8">
        <v>1.42E-7</v>
      </c>
      <c r="AX52" s="3">
        <v>2.1865000000000001</v>
      </c>
      <c r="AY52" s="7"/>
      <c r="AZ52" s="5">
        <v>12751</v>
      </c>
      <c r="BA52" s="5">
        <v>0.02</v>
      </c>
      <c r="BB52" s="7" t="s">
        <v>8</v>
      </c>
      <c r="BC52" s="8">
        <v>9.6600000000000003E-5</v>
      </c>
      <c r="BD52" s="3">
        <v>20.9</v>
      </c>
      <c r="BE52" s="5">
        <v>12754</v>
      </c>
      <c r="BF52" s="5">
        <v>0.02</v>
      </c>
      <c r="BG52" s="5" t="s">
        <v>9</v>
      </c>
      <c r="BH52" s="8">
        <v>3.1999999999999999E-6</v>
      </c>
      <c r="BI52" s="3">
        <v>6.6</v>
      </c>
      <c r="BJ52" s="5">
        <v>21171</v>
      </c>
      <c r="BK52" s="5">
        <v>0.1</v>
      </c>
      <c r="BL52" s="5" t="s">
        <v>10</v>
      </c>
      <c r="BM52" s="8">
        <v>5.7000000000000005E-7</v>
      </c>
      <c r="BN52" s="3">
        <v>3.85</v>
      </c>
      <c r="BO52" s="5">
        <v>21181</v>
      </c>
      <c r="BP52" s="5">
        <v>0.33</v>
      </c>
      <c r="BQ52" s="5" t="s">
        <v>11</v>
      </c>
      <c r="BR52" s="8">
        <v>5.7100000000000004E-6</v>
      </c>
      <c r="BS52" s="3">
        <v>5.94</v>
      </c>
    </row>
    <row r="53" spans="1:81" x14ac:dyDescent="0.25">
      <c r="A53" s="5">
        <v>20317</v>
      </c>
      <c r="B53" s="5">
        <v>-0.5</v>
      </c>
      <c r="C53" s="5" t="s">
        <v>5</v>
      </c>
      <c r="D53" s="8">
        <v>1.1457999999999999E-6</v>
      </c>
      <c r="E53" s="3">
        <v>3.9584199999999998</v>
      </c>
      <c r="F53" s="5">
        <v>20286</v>
      </c>
      <c r="G53" s="5">
        <v>-0.2</v>
      </c>
      <c r="H53" s="5" t="s">
        <v>5</v>
      </c>
      <c r="I53" s="8">
        <v>3.3300000000000003E-5</v>
      </c>
      <c r="J53" s="3">
        <v>17.61</v>
      </c>
      <c r="K53" s="5">
        <v>12744</v>
      </c>
      <c r="L53" s="5">
        <v>0.02</v>
      </c>
      <c r="M53" s="5" t="s">
        <v>5</v>
      </c>
      <c r="N53" s="8">
        <v>3.3300000000000003E-5</v>
      </c>
      <c r="O53" s="3">
        <v>17.399999999999999</v>
      </c>
      <c r="P53" s="5">
        <v>12740</v>
      </c>
      <c r="Q53" s="5">
        <v>0.1</v>
      </c>
      <c r="R53" s="5" t="s">
        <v>5</v>
      </c>
      <c r="S53" s="8">
        <v>4.9462000000000002E-7</v>
      </c>
      <c r="T53" s="3">
        <v>6.4939</v>
      </c>
      <c r="U53" s="3"/>
      <c r="V53" s="3"/>
      <c r="W53" s="3"/>
      <c r="X53" s="3"/>
      <c r="Y53" s="3"/>
      <c r="AE53" s="5">
        <v>21176</v>
      </c>
      <c r="AF53" s="5">
        <v>0.33</v>
      </c>
      <c r="AG53" s="5" t="s">
        <v>6</v>
      </c>
      <c r="AH53" s="8">
        <v>1.2300000000000001E-5</v>
      </c>
      <c r="AI53" s="3">
        <v>10.69</v>
      </c>
      <c r="AJ53" s="3"/>
      <c r="AK53" s="3"/>
      <c r="AL53" s="3"/>
      <c r="AM53" s="3"/>
      <c r="AN53" s="3"/>
      <c r="AO53" s="5">
        <v>21199</v>
      </c>
      <c r="AP53" s="5">
        <v>0.5</v>
      </c>
      <c r="AQ53" s="5" t="s">
        <v>5</v>
      </c>
      <c r="AR53" s="8">
        <v>1.23E-7</v>
      </c>
      <c r="AS53" s="3">
        <v>2.4565000000000001</v>
      </c>
      <c r="AT53" s="5">
        <v>21199</v>
      </c>
      <c r="AU53" s="5">
        <v>0.8</v>
      </c>
      <c r="AV53" s="5" t="s">
        <v>5</v>
      </c>
      <c r="AW53" s="8">
        <v>1.2800000000000001E-7</v>
      </c>
      <c r="AX53" s="3">
        <v>2.0682999999999998</v>
      </c>
      <c r="AY53" s="7"/>
      <c r="AZ53" s="5">
        <v>12751</v>
      </c>
      <c r="BA53" s="5">
        <v>0.02</v>
      </c>
      <c r="BB53" s="7" t="s">
        <v>8</v>
      </c>
      <c r="BC53" s="3">
        <v>1.45E-4</v>
      </c>
      <c r="BD53" s="3">
        <v>22.8</v>
      </c>
      <c r="BE53" s="5">
        <v>12754</v>
      </c>
      <c r="BF53" s="5">
        <v>0.02</v>
      </c>
      <c r="BG53" s="5" t="s">
        <v>9</v>
      </c>
      <c r="BH53" s="8">
        <v>3.9099999999999998E-6</v>
      </c>
      <c r="BI53" s="3">
        <v>7.79</v>
      </c>
      <c r="BJ53" s="5">
        <v>21171</v>
      </c>
      <c r="BK53" s="5">
        <v>0.1</v>
      </c>
      <c r="BL53" s="5" t="s">
        <v>10</v>
      </c>
      <c r="BM53" s="8">
        <v>8.1299999999999999E-7</v>
      </c>
      <c r="BN53" s="3">
        <v>4.33</v>
      </c>
      <c r="BO53" s="5">
        <v>21181</v>
      </c>
      <c r="BP53" s="5">
        <v>0.33</v>
      </c>
      <c r="BQ53" s="5" t="s">
        <v>11</v>
      </c>
      <c r="BR53" s="8">
        <v>8.4999999999999999E-6</v>
      </c>
      <c r="BS53" s="3">
        <v>6.36</v>
      </c>
    </row>
    <row r="54" spans="1:81" x14ac:dyDescent="0.25">
      <c r="A54" s="5">
        <v>20317</v>
      </c>
      <c r="B54" s="5">
        <v>-0.5</v>
      </c>
      <c r="C54" s="5" t="s">
        <v>5</v>
      </c>
      <c r="D54" s="8">
        <v>1.1726E-6</v>
      </c>
      <c r="E54" s="3">
        <v>3.9830199999999998</v>
      </c>
      <c r="F54" s="5">
        <v>20286</v>
      </c>
      <c r="G54" s="5">
        <v>-0.2</v>
      </c>
      <c r="H54" s="5" t="s">
        <v>5</v>
      </c>
      <c r="I54" s="8">
        <v>3.7299999999999999E-5</v>
      </c>
      <c r="J54" s="3">
        <v>18.2</v>
      </c>
      <c r="K54" s="5">
        <v>12744</v>
      </c>
      <c r="L54" s="5">
        <v>0.02</v>
      </c>
      <c r="M54" s="5" t="s">
        <v>5</v>
      </c>
      <c r="N54" s="8">
        <v>4.9799999999999998E-5</v>
      </c>
      <c r="O54" s="3">
        <v>22.3</v>
      </c>
      <c r="P54" s="5">
        <v>12740</v>
      </c>
      <c r="Q54" s="5">
        <v>0.1</v>
      </c>
      <c r="R54" s="5" t="s">
        <v>5</v>
      </c>
      <c r="S54" s="8">
        <v>5.6418000000000001E-7</v>
      </c>
      <c r="T54" s="3">
        <v>6.7215999999999996</v>
      </c>
      <c r="U54" s="3"/>
      <c r="V54" s="3"/>
      <c r="W54" s="3"/>
      <c r="X54" s="3"/>
      <c r="Y54" s="3"/>
      <c r="AE54" s="5">
        <v>21176</v>
      </c>
      <c r="AF54" s="5">
        <v>0.33</v>
      </c>
      <c r="AG54" s="5" t="s">
        <v>6</v>
      </c>
      <c r="AH54" s="8">
        <v>1.7799999999999999E-5</v>
      </c>
      <c r="AI54" s="3">
        <v>11.38</v>
      </c>
      <c r="AJ54" s="3"/>
      <c r="AK54" s="3"/>
      <c r="AL54" s="3"/>
      <c r="AM54" s="3"/>
      <c r="AN54" s="3"/>
      <c r="AO54" s="5">
        <v>21199</v>
      </c>
      <c r="AP54" s="5">
        <v>0.5</v>
      </c>
      <c r="AQ54" s="5" t="s">
        <v>5</v>
      </c>
      <c r="AR54" s="8">
        <v>2.35E-7</v>
      </c>
      <c r="AS54" s="3">
        <v>2.9108999999999998</v>
      </c>
      <c r="AT54" s="5">
        <v>21199</v>
      </c>
      <c r="AU54" s="5">
        <v>0.8</v>
      </c>
      <c r="AV54" s="5" t="s">
        <v>5</v>
      </c>
      <c r="AW54" s="8">
        <v>2.0599999999999999E-7</v>
      </c>
      <c r="AX54" s="3">
        <v>2.3986999999999998</v>
      </c>
      <c r="AY54" s="7"/>
      <c r="AZ54" s="5">
        <v>12751</v>
      </c>
      <c r="BA54" s="5">
        <v>0.02</v>
      </c>
      <c r="BB54" s="7" t="s">
        <v>8</v>
      </c>
      <c r="BC54" s="3">
        <v>3.6999999999999999E-4</v>
      </c>
      <c r="BD54" s="3">
        <v>25.3</v>
      </c>
      <c r="BE54" s="5">
        <v>12754</v>
      </c>
      <c r="BF54" s="5">
        <v>0.02</v>
      </c>
      <c r="BG54" s="5" t="s">
        <v>9</v>
      </c>
      <c r="BH54" s="8">
        <v>1.1E-5</v>
      </c>
      <c r="BI54" s="3">
        <v>9.07</v>
      </c>
      <c r="BJ54" s="5">
        <v>21171</v>
      </c>
      <c r="BK54" s="5">
        <v>0.1</v>
      </c>
      <c r="BL54" s="5" t="s">
        <v>10</v>
      </c>
      <c r="BM54" s="8">
        <v>1.55E-6</v>
      </c>
      <c r="BN54" s="3">
        <v>4.88</v>
      </c>
      <c r="BO54" s="5">
        <v>21181</v>
      </c>
      <c r="BP54" s="5">
        <v>0.33</v>
      </c>
      <c r="BQ54" s="5" t="s">
        <v>11</v>
      </c>
      <c r="BR54" s="8">
        <v>1.26E-5</v>
      </c>
      <c r="BS54" s="3">
        <v>7.13</v>
      </c>
    </row>
    <row r="55" spans="1:81" x14ac:dyDescent="0.25">
      <c r="A55" s="5">
        <v>20317</v>
      </c>
      <c r="B55" s="5">
        <v>-0.5</v>
      </c>
      <c r="C55" s="5" t="s">
        <v>5</v>
      </c>
      <c r="D55" s="8">
        <v>1.1709000000000001E-6</v>
      </c>
      <c r="E55" s="3">
        <v>4.0076700000000001</v>
      </c>
      <c r="F55" s="5">
        <v>20286</v>
      </c>
      <c r="G55" s="5">
        <v>-0.2</v>
      </c>
      <c r="H55" s="5" t="s">
        <v>5</v>
      </c>
      <c r="I55" s="8">
        <v>3.8500000000000001E-5</v>
      </c>
      <c r="J55" s="3">
        <v>19.04</v>
      </c>
      <c r="K55" s="5">
        <v>12744</v>
      </c>
      <c r="L55" s="5">
        <v>0.02</v>
      </c>
      <c r="M55" s="5" t="s">
        <v>5</v>
      </c>
      <c r="N55" s="8">
        <v>5.4700000000000001E-5</v>
      </c>
      <c r="O55" s="3">
        <v>22.1</v>
      </c>
      <c r="P55" s="5">
        <v>12740</v>
      </c>
      <c r="Q55" s="5">
        <v>0.1</v>
      </c>
      <c r="R55" s="5" t="s">
        <v>5</v>
      </c>
      <c r="S55" s="8">
        <v>6.5489999999999997E-7</v>
      </c>
      <c r="T55" s="3">
        <v>6.9215999999999998</v>
      </c>
      <c r="U55" s="3"/>
      <c r="V55" s="3"/>
      <c r="W55" s="3"/>
      <c r="X55" s="3"/>
      <c r="Y55" s="3"/>
      <c r="AE55" s="5">
        <v>21176</v>
      </c>
      <c r="AF55" s="5">
        <v>0.33</v>
      </c>
      <c r="AG55" s="5" t="s">
        <v>6</v>
      </c>
      <c r="AH55" s="8">
        <v>1.95E-5</v>
      </c>
      <c r="AI55" s="3">
        <v>11.72</v>
      </c>
      <c r="AJ55" s="3"/>
      <c r="AK55" s="3"/>
      <c r="AL55" s="3"/>
      <c r="AM55" s="3"/>
      <c r="AN55" s="3"/>
      <c r="AO55" s="5">
        <v>21199</v>
      </c>
      <c r="AP55" s="5">
        <v>0.5</v>
      </c>
      <c r="AQ55" s="5" t="s">
        <v>5</v>
      </c>
      <c r="AR55" s="8">
        <v>6.2699999999999999E-8</v>
      </c>
      <c r="AS55" s="3">
        <v>2.0131000000000001</v>
      </c>
      <c r="AT55" s="5">
        <v>21199</v>
      </c>
      <c r="AU55" s="5">
        <v>0.8</v>
      </c>
      <c r="AV55" s="5" t="s">
        <v>5</v>
      </c>
      <c r="AW55" s="8">
        <v>1.49E-7</v>
      </c>
      <c r="AX55" s="3">
        <v>2.2972000000000001</v>
      </c>
      <c r="AY55" s="7"/>
      <c r="AZ55" s="5">
        <v>12753</v>
      </c>
      <c r="BA55" s="5">
        <v>0.02</v>
      </c>
      <c r="BB55" s="7" t="s">
        <v>8</v>
      </c>
      <c r="BC55" s="8">
        <v>2.3099999999999999E-7</v>
      </c>
      <c r="BD55" s="3">
        <v>4.0199999999999996</v>
      </c>
      <c r="BE55" s="5">
        <v>12754</v>
      </c>
      <c r="BF55" s="5">
        <v>0.02</v>
      </c>
      <c r="BG55" s="5" t="s">
        <v>9</v>
      </c>
      <c r="BH55" s="8">
        <v>1.4399999999999999E-5</v>
      </c>
      <c r="BI55" s="3">
        <v>10.199999999999999</v>
      </c>
      <c r="BJ55" s="5">
        <v>21171</v>
      </c>
      <c r="BK55" s="5">
        <v>0.1</v>
      </c>
      <c r="BL55" s="5" t="s">
        <v>10</v>
      </c>
      <c r="BM55" s="8">
        <v>1.73E-6</v>
      </c>
      <c r="BN55" s="3">
        <v>5.5</v>
      </c>
      <c r="BO55" s="5">
        <v>21181</v>
      </c>
      <c r="BP55" s="5">
        <v>0.33</v>
      </c>
      <c r="BQ55" s="5" t="s">
        <v>11</v>
      </c>
      <c r="BR55" s="8">
        <v>1.7399999999999999E-5</v>
      </c>
      <c r="BS55" s="3">
        <v>7.76</v>
      </c>
    </row>
    <row r="56" spans="1:81" x14ac:dyDescent="0.25">
      <c r="A56" s="5">
        <v>20317</v>
      </c>
      <c r="B56" s="5">
        <v>-0.5</v>
      </c>
      <c r="C56" s="5" t="s">
        <v>5</v>
      </c>
      <c r="D56" s="8">
        <v>1.1816E-6</v>
      </c>
      <c r="E56" s="3">
        <v>4.03287</v>
      </c>
      <c r="F56" s="5">
        <v>20286</v>
      </c>
      <c r="G56" s="5">
        <v>-0.2</v>
      </c>
      <c r="H56" s="5" t="s">
        <v>5</v>
      </c>
      <c r="I56" s="8">
        <v>4.35E-5</v>
      </c>
      <c r="J56" s="3">
        <v>20.12</v>
      </c>
      <c r="K56" s="5">
        <v>12744</v>
      </c>
      <c r="L56" s="5">
        <v>0.02</v>
      </c>
      <c r="M56" s="5" t="s">
        <v>5</v>
      </c>
      <c r="N56" s="8">
        <v>6.3499999999999999E-5</v>
      </c>
      <c r="O56" s="3">
        <v>30.6</v>
      </c>
      <c r="P56" s="5">
        <v>12740</v>
      </c>
      <c r="Q56" s="5">
        <v>0.1</v>
      </c>
      <c r="R56" s="5" t="s">
        <v>5</v>
      </c>
      <c r="S56" s="8">
        <v>7.7528999999999995E-7</v>
      </c>
      <c r="T56" s="3">
        <v>7.1733000000000002</v>
      </c>
      <c r="U56" s="3"/>
      <c r="V56" s="3"/>
      <c r="W56" s="3"/>
      <c r="X56" s="3"/>
      <c r="Y56" s="3"/>
      <c r="AE56" s="5">
        <v>21176</v>
      </c>
      <c r="AF56" s="5">
        <v>0.33</v>
      </c>
      <c r="AG56" s="5" t="s">
        <v>6</v>
      </c>
      <c r="AH56" s="8">
        <v>2.7500000000000001E-5</v>
      </c>
      <c r="AI56" s="3">
        <v>12.52</v>
      </c>
      <c r="AJ56" s="3"/>
      <c r="AK56" s="3"/>
      <c r="AL56" s="3"/>
      <c r="AM56" s="3"/>
      <c r="AN56" s="3"/>
      <c r="AO56" s="5">
        <v>21199</v>
      </c>
      <c r="AP56" s="5">
        <v>0.5</v>
      </c>
      <c r="AQ56" s="5" t="s">
        <v>5</v>
      </c>
      <c r="AR56" s="8">
        <v>1.03E-7</v>
      </c>
      <c r="AS56" s="3">
        <v>2.2888000000000002</v>
      </c>
      <c r="AT56" s="5">
        <v>21199</v>
      </c>
      <c r="AU56" s="5">
        <v>0.8</v>
      </c>
      <c r="AV56" s="5" t="s">
        <v>5</v>
      </c>
      <c r="AW56" s="8">
        <v>5.8400000000000004E-7</v>
      </c>
      <c r="AX56" s="3">
        <v>3.3784000000000001</v>
      </c>
      <c r="AY56" s="7"/>
      <c r="AZ56" s="5">
        <v>12753</v>
      </c>
      <c r="BA56" s="5">
        <v>0.02</v>
      </c>
      <c r="BB56" s="7" t="s">
        <v>8</v>
      </c>
      <c r="BC56" s="8">
        <v>5.0100000000000005E-7</v>
      </c>
      <c r="BD56" s="3">
        <v>5.27</v>
      </c>
      <c r="BE56" s="5">
        <v>12754</v>
      </c>
      <c r="BF56" s="5">
        <v>0.02</v>
      </c>
      <c r="BG56" s="5" t="s">
        <v>9</v>
      </c>
      <c r="BH56" s="8">
        <v>1.6399999999999999E-5</v>
      </c>
      <c r="BI56" s="3">
        <v>11.5</v>
      </c>
      <c r="BJ56" s="5">
        <v>21171</v>
      </c>
      <c r="BK56" s="5">
        <v>0.1</v>
      </c>
      <c r="BL56" s="5" t="s">
        <v>10</v>
      </c>
      <c r="BM56" s="8">
        <v>3.8999999999999999E-6</v>
      </c>
      <c r="BN56" s="3">
        <v>6.25</v>
      </c>
      <c r="BO56" s="5">
        <v>21181</v>
      </c>
      <c r="BP56" s="5">
        <v>0.33</v>
      </c>
      <c r="BQ56" s="5" t="s">
        <v>11</v>
      </c>
      <c r="BR56" s="8">
        <v>2.4300000000000001E-5</v>
      </c>
      <c r="BS56" s="3">
        <v>8.85</v>
      </c>
    </row>
    <row r="57" spans="1:81" x14ac:dyDescent="0.25">
      <c r="A57" s="5">
        <v>20317</v>
      </c>
      <c r="B57" s="5">
        <v>-0.5</v>
      </c>
      <c r="C57" s="5" t="s">
        <v>5</v>
      </c>
      <c r="D57" s="8">
        <v>1.1889E-6</v>
      </c>
      <c r="E57" s="3">
        <v>4.0575200000000002</v>
      </c>
      <c r="F57" s="5">
        <v>20286</v>
      </c>
      <c r="G57" s="5">
        <v>-0.2</v>
      </c>
      <c r="H57" s="5" t="s">
        <v>5</v>
      </c>
      <c r="I57" s="8">
        <v>5.5399999999999998E-5</v>
      </c>
      <c r="J57" s="3">
        <v>21.31</v>
      </c>
      <c r="K57" s="5">
        <v>12744</v>
      </c>
      <c r="L57" s="5">
        <v>0.02</v>
      </c>
      <c r="M57" s="5" t="s">
        <v>5</v>
      </c>
      <c r="N57" s="8">
        <v>8.0199999999999998E-5</v>
      </c>
      <c r="O57" s="3">
        <v>22.3</v>
      </c>
      <c r="P57" s="5">
        <v>12740</v>
      </c>
      <c r="Q57" s="5">
        <v>0.1</v>
      </c>
      <c r="R57" s="5" t="s">
        <v>5</v>
      </c>
      <c r="S57" s="8">
        <v>9.0108999999999998E-7</v>
      </c>
      <c r="T57" s="3">
        <v>7.3948</v>
      </c>
      <c r="U57" s="3"/>
      <c r="V57" s="3"/>
      <c r="W57" s="3"/>
      <c r="X57" s="3"/>
      <c r="Y57" s="3"/>
      <c r="AE57" s="5">
        <v>21176</v>
      </c>
      <c r="AF57" s="5">
        <v>0.33</v>
      </c>
      <c r="AG57" s="5" t="s">
        <v>6</v>
      </c>
      <c r="AH57" s="8">
        <v>3.9700000000000003E-5</v>
      </c>
      <c r="AI57" s="3">
        <v>13.39</v>
      </c>
      <c r="AJ57" s="3"/>
      <c r="AK57" s="3"/>
      <c r="AL57" s="3"/>
      <c r="AM57" s="3"/>
      <c r="AN57" s="3"/>
      <c r="AO57" s="5">
        <v>21199</v>
      </c>
      <c r="AP57" s="5">
        <v>0.5</v>
      </c>
      <c r="AQ57" s="5" t="s">
        <v>5</v>
      </c>
      <c r="AR57" s="8">
        <v>1.97E-7</v>
      </c>
      <c r="AS57" s="3">
        <v>2.5859999999999999</v>
      </c>
      <c r="AT57" s="5">
        <v>21199</v>
      </c>
      <c r="AU57" s="5">
        <v>0.8</v>
      </c>
      <c r="AV57" s="5" t="s">
        <v>5</v>
      </c>
      <c r="AW57" s="8">
        <v>4.6100000000000001E-7</v>
      </c>
      <c r="AX57" s="3">
        <v>3.1806000000000001</v>
      </c>
      <c r="AY57" s="7"/>
      <c r="AZ57" s="5">
        <v>12753</v>
      </c>
      <c r="BA57" s="5">
        <v>0.02</v>
      </c>
      <c r="BB57" s="7" t="s">
        <v>8</v>
      </c>
      <c r="BC57" s="8">
        <v>1.2699999999999999E-6</v>
      </c>
      <c r="BD57" s="3">
        <v>6.41</v>
      </c>
      <c r="BE57" s="5">
        <v>12754</v>
      </c>
      <c r="BF57" s="5">
        <v>0.02</v>
      </c>
      <c r="BG57" s="5" t="s">
        <v>9</v>
      </c>
      <c r="BH57" s="8">
        <v>1.6399999999999999E-5</v>
      </c>
      <c r="BI57" s="3">
        <v>12.1</v>
      </c>
      <c r="BJ57" s="5">
        <v>21171</v>
      </c>
      <c r="BK57" s="5">
        <v>0.3</v>
      </c>
      <c r="BL57" s="5" t="s">
        <v>10</v>
      </c>
      <c r="BM57" s="8">
        <v>5.6000000000000004E-7</v>
      </c>
      <c r="BN57" s="3">
        <v>2.87</v>
      </c>
      <c r="BO57" s="5">
        <v>21181</v>
      </c>
      <c r="BP57" s="5">
        <v>0.33</v>
      </c>
      <c r="BQ57" s="5" t="s">
        <v>11</v>
      </c>
      <c r="BR57" s="8">
        <v>3.6100000000000003E-5</v>
      </c>
      <c r="BS57" s="3">
        <v>9.94</v>
      </c>
    </row>
    <row r="58" spans="1:81" x14ac:dyDescent="0.25">
      <c r="A58" s="5">
        <v>20317</v>
      </c>
      <c r="B58" s="5">
        <v>-0.5</v>
      </c>
      <c r="C58" s="5" t="s">
        <v>5</v>
      </c>
      <c r="D58" s="8">
        <v>1.1857999999999999E-6</v>
      </c>
      <c r="E58" s="3">
        <v>4.0821699999999996</v>
      </c>
      <c r="F58" s="5">
        <v>20286</v>
      </c>
      <c r="G58" s="5">
        <v>-0.2</v>
      </c>
      <c r="H58" s="5" t="s">
        <v>5</v>
      </c>
      <c r="I58" s="8">
        <v>6.9200000000000002E-5</v>
      </c>
      <c r="J58" s="3">
        <v>22.7</v>
      </c>
      <c r="K58" s="5">
        <v>12744</v>
      </c>
      <c r="L58" s="5">
        <v>0.02</v>
      </c>
      <c r="M58" s="5" t="s">
        <v>5</v>
      </c>
      <c r="N58" s="3">
        <v>1.2799999999999999E-4</v>
      </c>
      <c r="O58" s="3">
        <v>30.7</v>
      </c>
      <c r="P58" s="5">
        <v>12740</v>
      </c>
      <c r="Q58" s="5">
        <v>0.1</v>
      </c>
      <c r="R58" s="5" t="s">
        <v>5</v>
      </c>
      <c r="S58" s="8">
        <v>1.10144E-6</v>
      </c>
      <c r="T58" s="3">
        <v>7.6672000000000002</v>
      </c>
      <c r="U58" s="3"/>
      <c r="V58" s="3"/>
      <c r="W58" s="3"/>
      <c r="X58" s="3"/>
      <c r="Y58" s="3"/>
      <c r="AE58" s="5">
        <v>21176</v>
      </c>
      <c r="AF58" s="5">
        <v>0.33</v>
      </c>
      <c r="AG58" s="5" t="s">
        <v>6</v>
      </c>
      <c r="AH58" s="8">
        <v>6.1299999999999999E-5</v>
      </c>
      <c r="AI58" s="3">
        <v>14.21</v>
      </c>
      <c r="AJ58" s="3"/>
      <c r="AK58" s="3"/>
      <c r="AL58" s="3"/>
      <c r="AM58" s="3"/>
      <c r="AN58" s="3"/>
      <c r="AO58" s="5">
        <v>21199</v>
      </c>
      <c r="AP58" s="5">
        <v>0.5</v>
      </c>
      <c r="AQ58" s="5" t="s">
        <v>5</v>
      </c>
      <c r="AR58" s="8">
        <v>4.1899999999999998E-8</v>
      </c>
      <c r="AS58" s="3">
        <v>1.7502</v>
      </c>
      <c r="AT58" s="5">
        <v>21199</v>
      </c>
      <c r="AU58" s="5">
        <v>0.8</v>
      </c>
      <c r="AV58" s="5" t="s">
        <v>5</v>
      </c>
      <c r="AW58" s="8">
        <v>3.8299999999999998E-7</v>
      </c>
      <c r="AX58" s="3">
        <v>2.9780000000000002</v>
      </c>
      <c r="AY58" s="7"/>
      <c r="AZ58" s="5">
        <v>12753</v>
      </c>
      <c r="BA58" s="5">
        <v>0.02</v>
      </c>
      <c r="BB58" s="7" t="s">
        <v>8</v>
      </c>
      <c r="BC58" s="8">
        <v>2.3099999999999999E-6</v>
      </c>
      <c r="BD58" s="3">
        <v>7.54</v>
      </c>
      <c r="BE58" s="5">
        <v>12754</v>
      </c>
      <c r="BF58" s="5">
        <v>0.02</v>
      </c>
      <c r="BG58" s="5" t="s">
        <v>9</v>
      </c>
      <c r="BH58" s="8">
        <v>1.9700000000000001E-5</v>
      </c>
      <c r="BI58" s="3">
        <v>12.3</v>
      </c>
      <c r="BJ58" s="5">
        <v>21171</v>
      </c>
      <c r="BK58" s="5">
        <v>0.3</v>
      </c>
      <c r="BL58" s="5" t="s">
        <v>10</v>
      </c>
      <c r="BM58" s="8">
        <v>5.4499999999999997E-7</v>
      </c>
      <c r="BN58" s="3">
        <v>3.2</v>
      </c>
      <c r="BO58" s="5">
        <v>21181</v>
      </c>
      <c r="BP58" s="5">
        <v>0.33</v>
      </c>
      <c r="BQ58" s="5" t="s">
        <v>11</v>
      </c>
      <c r="BR58" s="8">
        <v>4.32E-5</v>
      </c>
      <c r="BS58" s="3">
        <v>10.57</v>
      </c>
    </row>
    <row r="59" spans="1:81" x14ac:dyDescent="0.25">
      <c r="A59" s="5">
        <v>20317</v>
      </c>
      <c r="B59" s="5">
        <v>-0.5</v>
      </c>
      <c r="C59" s="5" t="s">
        <v>5</v>
      </c>
      <c r="D59" s="8">
        <v>1.2216000000000001E-6</v>
      </c>
      <c r="E59" s="3">
        <v>4.1069599999999999</v>
      </c>
      <c r="K59" s="5">
        <v>12744</v>
      </c>
      <c r="L59" s="5">
        <v>0.02</v>
      </c>
      <c r="M59" s="5" t="s">
        <v>5</v>
      </c>
      <c r="N59" s="3">
        <v>1.65E-4</v>
      </c>
      <c r="O59" s="3">
        <v>30.9</v>
      </c>
      <c r="P59" s="5">
        <v>12740</v>
      </c>
      <c r="Q59" s="5">
        <v>0.1</v>
      </c>
      <c r="R59" s="5" t="s">
        <v>5</v>
      </c>
      <c r="S59" s="8">
        <v>1.28728E-6</v>
      </c>
      <c r="T59" s="3">
        <v>7.9344000000000001</v>
      </c>
      <c r="U59" s="3"/>
      <c r="V59" s="3"/>
      <c r="W59" s="3"/>
      <c r="X59" s="3"/>
      <c r="Y59" s="3"/>
      <c r="AE59" s="5">
        <v>21176</v>
      </c>
      <c r="AF59" s="5">
        <v>0.33</v>
      </c>
      <c r="AG59" s="5" t="s">
        <v>6</v>
      </c>
      <c r="AH59" s="3">
        <v>1.0900000000000001E-4</v>
      </c>
      <c r="AI59" s="3">
        <v>15.49</v>
      </c>
      <c r="AJ59" s="3"/>
      <c r="AK59" s="3"/>
      <c r="AL59" s="3"/>
      <c r="AM59" s="3"/>
      <c r="AN59" s="3"/>
      <c r="AO59" s="5">
        <v>21199</v>
      </c>
      <c r="AP59" s="5">
        <v>0.5</v>
      </c>
      <c r="AQ59" s="5" t="s">
        <v>5</v>
      </c>
      <c r="AR59" s="8">
        <v>4.5499999999999996E-6</v>
      </c>
      <c r="AS59" s="3">
        <v>5.9196999999999997</v>
      </c>
      <c r="AT59" s="5">
        <v>21199</v>
      </c>
      <c r="AU59" s="5">
        <v>0.8</v>
      </c>
      <c r="AV59" s="5" t="s">
        <v>5</v>
      </c>
      <c r="AW59" s="8">
        <v>3.65E-7</v>
      </c>
      <c r="AX59" s="3">
        <v>2.7927</v>
      </c>
      <c r="AY59" s="7"/>
      <c r="AZ59" s="5">
        <v>12753</v>
      </c>
      <c r="BA59" s="5">
        <v>0.02</v>
      </c>
      <c r="BB59" s="7" t="s">
        <v>8</v>
      </c>
      <c r="BC59" s="8">
        <v>4.5600000000000004E-6</v>
      </c>
      <c r="BD59" s="3">
        <v>8.74</v>
      </c>
      <c r="BE59" s="5">
        <v>12754</v>
      </c>
      <c r="BF59" s="5">
        <v>0.02</v>
      </c>
      <c r="BG59" s="5" t="s">
        <v>9</v>
      </c>
      <c r="BH59" s="8">
        <v>2.1699999999999999E-5</v>
      </c>
      <c r="BI59" s="3">
        <v>12.9</v>
      </c>
      <c r="BJ59" s="5">
        <v>21171</v>
      </c>
      <c r="BK59" s="5">
        <v>0.3</v>
      </c>
      <c r="BL59" s="5" t="s">
        <v>10</v>
      </c>
      <c r="BM59" s="8">
        <v>6.3799999999999997E-7</v>
      </c>
      <c r="BN59" s="3">
        <v>3.55</v>
      </c>
      <c r="BO59" s="5">
        <v>21181</v>
      </c>
      <c r="BP59" s="5">
        <v>0.33</v>
      </c>
      <c r="BQ59" s="5" t="s">
        <v>11</v>
      </c>
      <c r="BR59" s="8">
        <v>5.38E-5</v>
      </c>
      <c r="BS59" s="3">
        <v>11.86</v>
      </c>
    </row>
    <row r="60" spans="1:81" x14ac:dyDescent="0.25">
      <c r="A60" s="5">
        <v>20317</v>
      </c>
      <c r="B60" s="5">
        <v>-0.5</v>
      </c>
      <c r="C60" s="5" t="s">
        <v>5</v>
      </c>
      <c r="D60" s="8">
        <v>1.331E-6</v>
      </c>
      <c r="E60" s="3">
        <v>4.1320899999999998</v>
      </c>
      <c r="K60" s="5">
        <v>12744</v>
      </c>
      <c r="L60" s="5">
        <v>0.02</v>
      </c>
      <c r="M60" s="5" t="s">
        <v>5</v>
      </c>
      <c r="N60" s="3">
        <v>4.26E-4</v>
      </c>
      <c r="O60" s="3">
        <v>36.9</v>
      </c>
      <c r="P60" s="5">
        <v>12740</v>
      </c>
      <c r="Q60" s="5">
        <v>0.1</v>
      </c>
      <c r="R60" s="5" t="s">
        <v>5</v>
      </c>
      <c r="S60" s="8">
        <v>1.4976799999999999E-6</v>
      </c>
      <c r="T60" s="3">
        <v>8.1919000000000004</v>
      </c>
      <c r="U60" s="3"/>
      <c r="V60" s="3"/>
      <c r="W60" s="3"/>
      <c r="X60" s="3"/>
      <c r="Y60" s="3"/>
      <c r="AE60" s="5">
        <v>21176</v>
      </c>
      <c r="AF60" s="5">
        <v>0.33</v>
      </c>
      <c r="AG60" s="5" t="s">
        <v>6</v>
      </c>
      <c r="AH60" s="3">
        <v>1.15E-4</v>
      </c>
      <c r="AI60" s="3">
        <v>16.260000000000002</v>
      </c>
      <c r="AJ60" s="3"/>
      <c r="AK60" s="3"/>
      <c r="AL60" s="3"/>
      <c r="AM60" s="3"/>
      <c r="AN60" s="3"/>
      <c r="AO60" s="5">
        <v>21199</v>
      </c>
      <c r="AP60" s="5">
        <v>0.5</v>
      </c>
      <c r="AQ60" s="5" t="s">
        <v>5</v>
      </c>
      <c r="AR60" s="8">
        <v>5.75E-6</v>
      </c>
      <c r="AS60" s="3">
        <v>6.5114000000000001</v>
      </c>
      <c r="AT60" s="5">
        <v>21199</v>
      </c>
      <c r="AU60" s="5">
        <v>0.8</v>
      </c>
      <c r="AV60" s="5" t="s">
        <v>5</v>
      </c>
      <c r="AW60" s="8">
        <v>1.9999999999999999E-7</v>
      </c>
      <c r="AX60" s="3">
        <v>2.5779000000000001</v>
      </c>
      <c r="AY60" s="7"/>
      <c r="AZ60" s="5">
        <v>12753</v>
      </c>
      <c r="BA60" s="5">
        <v>0.02</v>
      </c>
      <c r="BB60" s="7" t="s">
        <v>8</v>
      </c>
      <c r="BC60" s="8">
        <v>6.4200000000000004E-6</v>
      </c>
      <c r="BD60" s="3">
        <v>11</v>
      </c>
      <c r="BE60" s="5">
        <v>12754</v>
      </c>
      <c r="BF60" s="5">
        <v>0.02</v>
      </c>
      <c r="BG60" s="5" t="s">
        <v>9</v>
      </c>
      <c r="BH60" s="8">
        <v>2.2500000000000001E-5</v>
      </c>
      <c r="BI60" s="3">
        <v>12.8</v>
      </c>
      <c r="BJ60" s="5">
        <v>21171</v>
      </c>
      <c r="BK60" s="5">
        <v>0.3</v>
      </c>
      <c r="BL60" s="5" t="s">
        <v>10</v>
      </c>
      <c r="BM60" s="8">
        <v>7.9999999999999996E-7</v>
      </c>
      <c r="BN60" s="3">
        <v>3.92</v>
      </c>
      <c r="BO60" s="5">
        <v>21181</v>
      </c>
      <c r="BP60" s="5">
        <v>0.33</v>
      </c>
      <c r="BQ60" s="5" t="s">
        <v>11</v>
      </c>
      <c r="BR60" s="8">
        <v>5.77E-5</v>
      </c>
      <c r="BS60" s="3">
        <v>12.67</v>
      </c>
    </row>
    <row r="61" spans="1:81" x14ac:dyDescent="0.25">
      <c r="A61" s="5">
        <v>20317</v>
      </c>
      <c r="B61" s="5">
        <v>-0.5</v>
      </c>
      <c r="C61" s="5" t="s">
        <v>5</v>
      </c>
      <c r="D61" s="8">
        <v>1.3739000000000001E-6</v>
      </c>
      <c r="E61" s="3">
        <v>4.1567299999999996</v>
      </c>
      <c r="K61" s="5">
        <v>12744</v>
      </c>
      <c r="L61" s="5">
        <v>0.02</v>
      </c>
      <c r="M61" s="5" t="s">
        <v>5</v>
      </c>
      <c r="N61" s="3">
        <v>5.3499999999999999E-4</v>
      </c>
      <c r="O61" s="3">
        <v>36.6</v>
      </c>
      <c r="P61" s="5">
        <v>12768</v>
      </c>
      <c r="Q61" s="5">
        <v>0.1</v>
      </c>
      <c r="R61" s="5" t="s">
        <v>5</v>
      </c>
      <c r="S61" s="8">
        <v>1.2581000000000001E-6</v>
      </c>
      <c r="T61" s="3">
        <v>5.2877999999999998</v>
      </c>
      <c r="AE61" s="5">
        <v>21177</v>
      </c>
      <c r="AF61" s="5">
        <v>0.33</v>
      </c>
      <c r="AG61" s="5" t="s">
        <v>6</v>
      </c>
      <c r="AH61" s="8">
        <v>1.5800000000000001E-5</v>
      </c>
      <c r="AI61" s="3">
        <v>10.220000000000001</v>
      </c>
      <c r="AO61" s="5">
        <v>21199</v>
      </c>
      <c r="AP61" s="5">
        <v>0.5</v>
      </c>
      <c r="AQ61" s="5" t="s">
        <v>5</v>
      </c>
      <c r="AR61" s="8">
        <v>6.9800000000000001E-6</v>
      </c>
      <c r="AS61" s="3">
        <v>7.1532999999999998</v>
      </c>
      <c r="AT61" s="5">
        <v>21199</v>
      </c>
      <c r="AU61" s="5">
        <v>0.8</v>
      </c>
      <c r="AV61" s="5" t="s">
        <v>5</v>
      </c>
      <c r="AW61" s="8">
        <v>1.8199999999999999E-7</v>
      </c>
      <c r="AX61" s="3">
        <v>2.4921000000000002</v>
      </c>
      <c r="AY61" s="7"/>
      <c r="AZ61" s="5">
        <v>12753</v>
      </c>
      <c r="BA61" s="5">
        <v>0.02</v>
      </c>
      <c r="BB61" s="7" t="s">
        <v>8</v>
      </c>
      <c r="BC61" s="8">
        <v>7.2400000000000001E-6</v>
      </c>
      <c r="BD61" s="3">
        <v>9.9</v>
      </c>
      <c r="BE61" s="5">
        <v>12754</v>
      </c>
      <c r="BF61" s="5">
        <v>0.02</v>
      </c>
      <c r="BG61" s="5" t="s">
        <v>9</v>
      </c>
      <c r="BH61" s="8">
        <v>2.3600000000000001E-5</v>
      </c>
      <c r="BI61" s="3">
        <v>13.4</v>
      </c>
      <c r="BJ61" s="5">
        <v>21171</v>
      </c>
      <c r="BK61" s="5">
        <v>0.3</v>
      </c>
      <c r="BL61" s="5" t="s">
        <v>10</v>
      </c>
      <c r="BM61" s="8">
        <v>9.6700000000000002E-7</v>
      </c>
      <c r="BN61" s="3">
        <v>4.2699999999999996</v>
      </c>
      <c r="BO61" s="5">
        <v>21181</v>
      </c>
      <c r="BP61" s="5">
        <v>0.33</v>
      </c>
      <c r="BQ61" s="5" t="s">
        <v>11</v>
      </c>
      <c r="BR61" s="8">
        <v>7.4800000000000002E-5</v>
      </c>
      <c r="BS61" s="3">
        <v>13.49</v>
      </c>
    </row>
    <row r="62" spans="1:81" x14ac:dyDescent="0.25">
      <c r="A62" s="5">
        <v>20317</v>
      </c>
      <c r="B62" s="5">
        <v>-0.5</v>
      </c>
      <c r="C62" s="5" t="s">
        <v>5</v>
      </c>
      <c r="D62" s="8">
        <v>1.3641E-6</v>
      </c>
      <c r="E62" s="3">
        <v>4.1822299999999997</v>
      </c>
      <c r="K62" s="5">
        <v>12744</v>
      </c>
      <c r="L62" s="5">
        <v>0.02</v>
      </c>
      <c r="M62" s="5" t="s">
        <v>5</v>
      </c>
      <c r="N62" s="3">
        <v>6.6299999999999996E-4</v>
      </c>
      <c r="O62" s="3">
        <v>36.4</v>
      </c>
      <c r="P62" s="5">
        <v>12768</v>
      </c>
      <c r="Q62" s="5">
        <v>0.1</v>
      </c>
      <c r="R62" s="5" t="s">
        <v>5</v>
      </c>
      <c r="S62" s="8">
        <v>1.5205699999999999E-6</v>
      </c>
      <c r="T62" s="3">
        <v>5.4878</v>
      </c>
      <c r="AE62" s="5">
        <v>21177</v>
      </c>
      <c r="AF62" s="5">
        <v>0.33</v>
      </c>
      <c r="AG62" s="5" t="s">
        <v>6</v>
      </c>
      <c r="AH62" s="8">
        <v>2.09E-5</v>
      </c>
      <c r="AI62" s="3">
        <v>11.17</v>
      </c>
      <c r="AO62" s="5">
        <v>21199</v>
      </c>
      <c r="AP62" s="5">
        <v>0.5</v>
      </c>
      <c r="AQ62" s="5" t="s">
        <v>5</v>
      </c>
      <c r="AR62" s="8">
        <v>3.8500000000000004E-6</v>
      </c>
      <c r="AS62" s="3">
        <v>5.6308999999999996</v>
      </c>
      <c r="AT62" s="5">
        <v>21199</v>
      </c>
      <c r="AU62" s="5">
        <v>0.8</v>
      </c>
      <c r="AV62" s="5" t="s">
        <v>5</v>
      </c>
      <c r="AW62" s="8">
        <v>5.2199999999999998E-8</v>
      </c>
      <c r="AX62" s="3">
        <v>1.7003999999999999</v>
      </c>
      <c r="AY62" s="7"/>
      <c r="AZ62" s="5">
        <v>12753</v>
      </c>
      <c r="BA62" s="5">
        <v>0.02</v>
      </c>
      <c r="BB62" s="7" t="s">
        <v>8</v>
      </c>
      <c r="BC62" s="8">
        <v>9.2699999999999993E-6</v>
      </c>
      <c r="BD62" s="3">
        <v>11.3</v>
      </c>
      <c r="BE62" s="5">
        <v>12754</v>
      </c>
      <c r="BF62" s="5">
        <v>0.02</v>
      </c>
      <c r="BG62" s="5" t="s">
        <v>9</v>
      </c>
      <c r="BH62" s="8">
        <v>2.5299999999999998E-5</v>
      </c>
      <c r="BI62" s="3">
        <v>13.3</v>
      </c>
      <c r="BJ62" s="5">
        <v>21171</v>
      </c>
      <c r="BK62" s="5">
        <v>0.3</v>
      </c>
      <c r="BL62" s="5" t="s">
        <v>10</v>
      </c>
      <c r="BM62" s="8">
        <v>1.1199999999999999E-5</v>
      </c>
      <c r="BN62" s="3">
        <v>8.27</v>
      </c>
      <c r="BO62" s="5">
        <v>21181</v>
      </c>
      <c r="BP62" s="5">
        <v>0.33</v>
      </c>
      <c r="BQ62" s="5" t="s">
        <v>11</v>
      </c>
      <c r="BR62" s="3">
        <v>1.3100000000000001E-4</v>
      </c>
      <c r="BS62" s="3">
        <v>15.47</v>
      </c>
    </row>
    <row r="63" spans="1:81" x14ac:dyDescent="0.25">
      <c r="A63" s="5">
        <v>20317</v>
      </c>
      <c r="B63" s="5">
        <v>-0.5</v>
      </c>
      <c r="C63" s="5" t="s">
        <v>5</v>
      </c>
      <c r="D63" s="8">
        <v>1.424E-6</v>
      </c>
      <c r="E63" s="3">
        <v>4.2071100000000001</v>
      </c>
      <c r="K63" s="5">
        <v>12745</v>
      </c>
      <c r="L63" s="5">
        <v>0.02</v>
      </c>
      <c r="M63" s="5" t="s">
        <v>5</v>
      </c>
      <c r="N63" s="8">
        <v>1.23E-7</v>
      </c>
      <c r="O63" s="3">
        <v>4.13</v>
      </c>
      <c r="P63" s="5">
        <v>12768</v>
      </c>
      <c r="Q63" s="5">
        <v>0.1</v>
      </c>
      <c r="R63" s="5" t="s">
        <v>5</v>
      </c>
      <c r="S63" s="8">
        <v>1.9359899999999999E-6</v>
      </c>
      <c r="T63" s="3">
        <v>5.7609000000000004</v>
      </c>
      <c r="AE63" s="5">
        <v>21177</v>
      </c>
      <c r="AF63" s="5">
        <v>0.33</v>
      </c>
      <c r="AG63" s="5" t="s">
        <v>6</v>
      </c>
      <c r="AH63" s="8">
        <v>2.58E-5</v>
      </c>
      <c r="AI63" s="3">
        <v>11.82</v>
      </c>
      <c r="AO63" s="5">
        <v>21199</v>
      </c>
      <c r="AP63" s="5">
        <v>0.5</v>
      </c>
      <c r="AQ63" s="5" t="s">
        <v>5</v>
      </c>
      <c r="AR63" s="8">
        <v>4.5499999999999998E-7</v>
      </c>
      <c r="AS63" s="3">
        <v>3.2820999999999998</v>
      </c>
      <c r="AT63" s="5">
        <v>21199</v>
      </c>
      <c r="AU63" s="5">
        <v>0.8</v>
      </c>
      <c r="AV63" s="5" t="s">
        <v>5</v>
      </c>
      <c r="AW63" s="8">
        <v>4.3900000000000003E-8</v>
      </c>
      <c r="AX63" s="3">
        <v>1.6096999999999999</v>
      </c>
      <c r="AY63" s="7"/>
      <c r="AZ63" s="5">
        <v>12753</v>
      </c>
      <c r="BA63" s="5">
        <v>0.02</v>
      </c>
      <c r="BB63" s="7" t="s">
        <v>8</v>
      </c>
      <c r="BC63" s="8">
        <v>1.01E-5</v>
      </c>
      <c r="BD63" s="3">
        <v>12.1</v>
      </c>
      <c r="BE63" s="5">
        <v>12754</v>
      </c>
      <c r="BF63" s="5">
        <v>0.02</v>
      </c>
      <c r="BG63" s="5" t="s">
        <v>9</v>
      </c>
      <c r="BH63" s="8">
        <v>2.6100000000000001E-5</v>
      </c>
      <c r="BI63" s="3">
        <v>14.2</v>
      </c>
      <c r="BJ63" s="5">
        <v>21171</v>
      </c>
      <c r="BK63" s="5">
        <v>0.3</v>
      </c>
      <c r="BL63" s="5" t="s">
        <v>10</v>
      </c>
      <c r="BM63" s="8">
        <v>3.5999999999999999E-7</v>
      </c>
      <c r="BN63" s="3">
        <v>2.78</v>
      </c>
      <c r="BO63" s="5">
        <v>21181</v>
      </c>
      <c r="BP63" s="5">
        <v>0.33</v>
      </c>
      <c r="BQ63" s="5" t="s">
        <v>11</v>
      </c>
      <c r="BR63" s="8">
        <v>2.19E-5</v>
      </c>
      <c r="BS63" s="3">
        <v>10.43</v>
      </c>
    </row>
    <row r="64" spans="1:81" x14ac:dyDescent="0.25">
      <c r="A64" s="5">
        <v>20317</v>
      </c>
      <c r="B64" s="5">
        <v>-0.5</v>
      </c>
      <c r="C64" s="5" t="s">
        <v>5</v>
      </c>
      <c r="D64" s="8">
        <v>1.4597E-6</v>
      </c>
      <c r="E64" s="3">
        <v>4.2316200000000004</v>
      </c>
      <c r="K64" s="5">
        <v>12745</v>
      </c>
      <c r="L64" s="5">
        <v>0.02</v>
      </c>
      <c r="M64" s="5" t="s">
        <v>5</v>
      </c>
      <c r="N64" s="8">
        <v>1.36E-7</v>
      </c>
      <c r="O64" s="3">
        <v>4.4000000000000004</v>
      </c>
      <c r="P64" s="5">
        <v>12768</v>
      </c>
      <c r="Q64" s="5">
        <v>0.1</v>
      </c>
      <c r="R64" s="5" t="s">
        <v>5</v>
      </c>
      <c r="S64" s="8">
        <v>2.2740600000000001E-6</v>
      </c>
      <c r="T64" s="3">
        <v>6.0441000000000003</v>
      </c>
      <c r="AE64" s="5">
        <v>21177</v>
      </c>
      <c r="AF64" s="5">
        <v>0.33</v>
      </c>
      <c r="AG64" s="5" t="s">
        <v>6</v>
      </c>
      <c r="AH64" s="8">
        <v>3.3800000000000002E-5</v>
      </c>
      <c r="AI64" s="3">
        <v>12.94</v>
      </c>
      <c r="AO64" s="5">
        <v>21199</v>
      </c>
      <c r="AP64" s="5">
        <v>0.5</v>
      </c>
      <c r="AQ64" s="5" t="s">
        <v>5</v>
      </c>
      <c r="AR64" s="8">
        <v>6.1699999999999998E-7</v>
      </c>
      <c r="AS64" s="3">
        <v>3.5004</v>
      </c>
      <c r="AT64" s="5">
        <v>21199</v>
      </c>
      <c r="AU64" s="5">
        <v>0.8</v>
      </c>
      <c r="AV64" s="5" t="s">
        <v>5</v>
      </c>
      <c r="AW64" s="8">
        <v>5.2999999999999998E-8</v>
      </c>
      <c r="AX64" s="3">
        <v>1.8019000000000001</v>
      </c>
      <c r="AY64" s="7"/>
      <c r="AZ64" s="5">
        <v>12753</v>
      </c>
      <c r="BA64" s="5">
        <v>0.02</v>
      </c>
      <c r="BB64" s="7" t="s">
        <v>8</v>
      </c>
      <c r="BC64" s="8">
        <v>1.08E-5</v>
      </c>
      <c r="BD64" s="3">
        <v>11.6</v>
      </c>
      <c r="BE64" s="5">
        <v>12754</v>
      </c>
      <c r="BF64" s="5">
        <v>0.02</v>
      </c>
      <c r="BG64" s="5" t="s">
        <v>9</v>
      </c>
      <c r="BH64" s="8">
        <v>2.6999999999999999E-5</v>
      </c>
      <c r="BI64" s="3">
        <v>14.7</v>
      </c>
      <c r="BJ64" s="5">
        <v>21171</v>
      </c>
      <c r="BK64" s="5">
        <v>0.3</v>
      </c>
      <c r="BL64" s="5" t="s">
        <v>10</v>
      </c>
      <c r="BM64" s="8">
        <v>2.9299999999999999E-7</v>
      </c>
      <c r="BN64" s="3">
        <v>3.04</v>
      </c>
      <c r="BO64" s="5">
        <v>21181</v>
      </c>
      <c r="BP64" s="5">
        <v>0.33</v>
      </c>
      <c r="BQ64" s="5" t="s">
        <v>11</v>
      </c>
      <c r="BR64" s="8">
        <v>2.97E-5</v>
      </c>
      <c r="BS64" s="3">
        <v>11.3</v>
      </c>
    </row>
    <row r="65" spans="1:71" x14ac:dyDescent="0.25">
      <c r="A65" s="5">
        <v>20317</v>
      </c>
      <c r="B65" s="5">
        <v>-0.5</v>
      </c>
      <c r="C65" s="5" t="s">
        <v>5</v>
      </c>
      <c r="D65" s="8">
        <v>1.5497E-6</v>
      </c>
      <c r="E65" s="3">
        <v>4.2575099999999999</v>
      </c>
      <c r="K65" s="5">
        <v>12745</v>
      </c>
      <c r="L65" s="5">
        <v>0.02</v>
      </c>
      <c r="M65" s="5" t="s">
        <v>5</v>
      </c>
      <c r="N65" s="8">
        <v>1.4999999999999999E-7</v>
      </c>
      <c r="O65" s="3">
        <v>4.68</v>
      </c>
      <c r="P65" s="5">
        <v>12768</v>
      </c>
      <c r="Q65" s="5">
        <v>0.1</v>
      </c>
      <c r="R65" s="5" t="s">
        <v>5</v>
      </c>
      <c r="S65" s="8">
        <v>2.6439499999999999E-6</v>
      </c>
      <c r="T65" s="3">
        <v>6.3166000000000002</v>
      </c>
      <c r="AE65" s="5">
        <v>21177</v>
      </c>
      <c r="AF65" s="5">
        <v>0.33</v>
      </c>
      <c r="AG65" s="5" t="s">
        <v>6</v>
      </c>
      <c r="AH65" s="8">
        <v>4.5000000000000003E-5</v>
      </c>
      <c r="AI65" s="3">
        <v>13.86</v>
      </c>
      <c r="AO65" s="5">
        <v>21199</v>
      </c>
      <c r="AP65" s="5">
        <v>0.5</v>
      </c>
      <c r="AQ65" s="5" t="s">
        <v>5</v>
      </c>
      <c r="AR65" s="8">
        <v>8.6799999999999999E-7</v>
      </c>
      <c r="AS65" s="3">
        <v>3.7515999999999998</v>
      </c>
      <c r="AT65" s="5">
        <v>21199</v>
      </c>
      <c r="AU65" s="5">
        <v>0.8</v>
      </c>
      <c r="AV65" s="5" t="s">
        <v>5</v>
      </c>
      <c r="AW65" s="8">
        <v>7.7099999999999996E-8</v>
      </c>
      <c r="AX65" s="3">
        <v>2.0085000000000002</v>
      </c>
      <c r="AY65" s="7"/>
      <c r="AZ65" s="5">
        <v>12753</v>
      </c>
      <c r="BA65" s="5">
        <v>0.02</v>
      </c>
      <c r="BB65" s="7" t="s">
        <v>8</v>
      </c>
      <c r="BC65" s="8">
        <v>1.27E-5</v>
      </c>
      <c r="BD65" s="3">
        <v>12.5</v>
      </c>
      <c r="BE65" s="5">
        <v>12754</v>
      </c>
      <c r="BF65" s="5">
        <v>0.02</v>
      </c>
      <c r="BG65" s="5" t="s">
        <v>9</v>
      </c>
      <c r="BH65" s="8">
        <v>2.7399999999999999E-5</v>
      </c>
      <c r="BI65" s="3">
        <v>13.9</v>
      </c>
      <c r="BJ65" s="5">
        <v>21171</v>
      </c>
      <c r="BK65" s="5">
        <v>0.3</v>
      </c>
      <c r="BL65" s="5" t="s">
        <v>10</v>
      </c>
      <c r="BM65" s="8">
        <v>8.6000000000000002E-7</v>
      </c>
      <c r="BN65" s="3">
        <v>3.33</v>
      </c>
      <c r="BO65" s="5">
        <v>21181</v>
      </c>
      <c r="BP65" s="5">
        <v>0.33</v>
      </c>
      <c r="BQ65" s="5" t="s">
        <v>11</v>
      </c>
      <c r="BR65" s="8">
        <v>3.8999999999999999E-5</v>
      </c>
      <c r="BS65" s="3">
        <v>12.3</v>
      </c>
    </row>
    <row r="66" spans="1:71" x14ac:dyDescent="0.25">
      <c r="A66" s="5">
        <v>20317</v>
      </c>
      <c r="B66" s="5">
        <v>-0.5</v>
      </c>
      <c r="C66" s="5" t="s">
        <v>5</v>
      </c>
      <c r="D66" s="8">
        <v>1.6085999999999999E-6</v>
      </c>
      <c r="E66" s="3">
        <v>4.2824600000000004</v>
      </c>
      <c r="K66" s="5">
        <v>12745</v>
      </c>
      <c r="L66" s="5">
        <v>0.02</v>
      </c>
      <c r="M66" s="5" t="s">
        <v>5</v>
      </c>
      <c r="N66" s="8">
        <v>1.7499999999999999E-7</v>
      </c>
      <c r="O66" s="3">
        <v>4.96</v>
      </c>
      <c r="P66" s="5">
        <v>12768</v>
      </c>
      <c r="Q66" s="5">
        <v>0.1</v>
      </c>
      <c r="R66" s="5" t="s">
        <v>5</v>
      </c>
      <c r="S66" s="8">
        <v>3.0611499999999999E-6</v>
      </c>
      <c r="T66" s="3">
        <v>6.6033999999999997</v>
      </c>
      <c r="AE66" s="5">
        <v>21177</v>
      </c>
      <c r="AF66" s="5">
        <v>0.33</v>
      </c>
      <c r="AG66" s="5" t="s">
        <v>6</v>
      </c>
      <c r="AH66" s="8">
        <v>6.7100000000000005E-5</v>
      </c>
      <c r="AI66" s="3">
        <v>15.04</v>
      </c>
      <c r="AO66" s="5">
        <v>21199</v>
      </c>
      <c r="AP66" s="5">
        <v>0.5</v>
      </c>
      <c r="AQ66" s="5" t="s">
        <v>5</v>
      </c>
      <c r="AR66" s="8">
        <v>1.08E-6</v>
      </c>
      <c r="AS66" s="3">
        <v>3.9990000000000001</v>
      </c>
      <c r="AT66" s="5">
        <v>21199</v>
      </c>
      <c r="AU66" s="5">
        <v>0.8</v>
      </c>
      <c r="AV66" s="5" t="s">
        <v>5</v>
      </c>
      <c r="AW66" s="8">
        <v>1.02E-7</v>
      </c>
      <c r="AX66" s="3">
        <v>2.0049000000000001</v>
      </c>
      <c r="AY66" s="7"/>
      <c r="AZ66" s="5">
        <v>12753</v>
      </c>
      <c r="BA66" s="5">
        <v>0.02</v>
      </c>
      <c r="BB66" s="7" t="s">
        <v>8</v>
      </c>
      <c r="BC66" s="8">
        <v>1.3499999999999999E-5</v>
      </c>
      <c r="BD66" s="3">
        <v>13.5</v>
      </c>
      <c r="BE66" s="5">
        <v>12754</v>
      </c>
      <c r="BF66" s="5">
        <v>0.02</v>
      </c>
      <c r="BG66" s="5" t="s">
        <v>9</v>
      </c>
      <c r="BH66" s="8">
        <v>3.29E-5</v>
      </c>
      <c r="BI66" s="3">
        <v>15.6</v>
      </c>
      <c r="BJ66" s="5">
        <v>21171</v>
      </c>
      <c r="BK66" s="5">
        <v>0.3</v>
      </c>
      <c r="BL66" s="5" t="s">
        <v>10</v>
      </c>
      <c r="BM66" s="8">
        <v>8.4E-7</v>
      </c>
      <c r="BN66" s="3">
        <v>3.59</v>
      </c>
      <c r="BO66" s="5">
        <v>21181</v>
      </c>
      <c r="BP66" s="5">
        <v>0.33</v>
      </c>
      <c r="BQ66" s="5" t="s">
        <v>11</v>
      </c>
      <c r="BR66" s="8">
        <v>5.41E-5</v>
      </c>
      <c r="BS66" s="3">
        <v>13.25</v>
      </c>
    </row>
    <row r="67" spans="1:71" x14ac:dyDescent="0.25">
      <c r="A67" s="5">
        <v>20317</v>
      </c>
      <c r="B67" s="5">
        <v>-0.5</v>
      </c>
      <c r="C67" s="5" t="s">
        <v>5</v>
      </c>
      <c r="D67" s="8">
        <v>1.5772999999999999E-6</v>
      </c>
      <c r="E67" s="3">
        <v>4.3082799999999999</v>
      </c>
      <c r="K67" s="5">
        <v>12745</v>
      </c>
      <c r="L67" s="5">
        <v>0.02</v>
      </c>
      <c r="M67" s="5" t="s">
        <v>5</v>
      </c>
      <c r="N67" s="8">
        <v>1.7599999999999999E-7</v>
      </c>
      <c r="O67" s="3">
        <v>5.24</v>
      </c>
      <c r="P67" s="5">
        <v>12768</v>
      </c>
      <c r="Q67" s="5">
        <v>0.1</v>
      </c>
      <c r="R67" s="5" t="s">
        <v>5</v>
      </c>
      <c r="S67" s="8">
        <v>3.45379E-6</v>
      </c>
      <c r="T67" s="3">
        <v>6.8715999999999999</v>
      </c>
      <c r="AE67" s="5">
        <v>21177</v>
      </c>
      <c r="AF67" s="5">
        <v>0.33</v>
      </c>
      <c r="AG67" s="5" t="s">
        <v>6</v>
      </c>
      <c r="AH67" s="3">
        <v>1.08E-4</v>
      </c>
      <c r="AI67" s="3">
        <v>16.71</v>
      </c>
      <c r="AO67" s="5">
        <v>21199</v>
      </c>
      <c r="AP67" s="5">
        <v>0.5</v>
      </c>
      <c r="AQ67" s="5" t="s">
        <v>5</v>
      </c>
      <c r="AR67" s="8">
        <v>1.1999999999999999E-6</v>
      </c>
      <c r="AS67" s="3">
        <v>4.2731000000000003</v>
      </c>
      <c r="AT67" s="5">
        <v>21199</v>
      </c>
      <c r="AU67" s="5">
        <v>0.8</v>
      </c>
      <c r="AV67" s="5" t="s">
        <v>5</v>
      </c>
      <c r="AW67" s="8">
        <v>1.05E-7</v>
      </c>
      <c r="AX67" s="3">
        <v>1.9362999999999999</v>
      </c>
      <c r="AY67" s="7"/>
      <c r="AZ67" s="5">
        <v>12753</v>
      </c>
      <c r="BA67" s="5">
        <v>0.02</v>
      </c>
      <c r="BB67" s="7" t="s">
        <v>8</v>
      </c>
      <c r="BC67" s="8">
        <v>1.66E-5</v>
      </c>
      <c r="BD67" s="3">
        <v>13</v>
      </c>
      <c r="BE67" s="5">
        <v>12754</v>
      </c>
      <c r="BF67" s="5">
        <v>0.02</v>
      </c>
      <c r="BG67" s="5" t="s">
        <v>9</v>
      </c>
      <c r="BH67" s="8">
        <v>3.4600000000000001E-5</v>
      </c>
      <c r="BI67" s="3">
        <v>15.1</v>
      </c>
      <c r="BJ67" s="5">
        <v>21171</v>
      </c>
      <c r="BK67" s="5">
        <v>0.3</v>
      </c>
      <c r="BL67" s="5" t="s">
        <v>10</v>
      </c>
      <c r="BM67" s="8">
        <v>9.7499999999999998E-7</v>
      </c>
      <c r="BN67" s="3">
        <v>3.94</v>
      </c>
      <c r="BO67" s="5">
        <v>21181</v>
      </c>
      <c r="BP67" s="5">
        <v>0.33</v>
      </c>
      <c r="BQ67" s="5" t="s">
        <v>11</v>
      </c>
      <c r="BR67" s="8">
        <v>7.2399999999999998E-5</v>
      </c>
      <c r="BS67" s="3">
        <v>14.2</v>
      </c>
    </row>
    <row r="68" spans="1:71" x14ac:dyDescent="0.25">
      <c r="A68" s="5">
        <v>20317</v>
      </c>
      <c r="B68" s="5">
        <v>-0.5</v>
      </c>
      <c r="C68" s="5" t="s">
        <v>5</v>
      </c>
      <c r="D68" s="8">
        <v>1.5545999999999999E-6</v>
      </c>
      <c r="E68" s="3">
        <v>4.3339800000000004</v>
      </c>
      <c r="K68" s="5">
        <v>12745</v>
      </c>
      <c r="L68" s="5">
        <v>0.02</v>
      </c>
      <c r="M68" s="5" t="s">
        <v>5</v>
      </c>
      <c r="N68" s="8">
        <v>2.0699999999999999E-7</v>
      </c>
      <c r="O68" s="3">
        <v>5.49</v>
      </c>
      <c r="P68" s="5">
        <v>12768</v>
      </c>
      <c r="Q68" s="5">
        <v>0.1</v>
      </c>
      <c r="R68" s="5" t="s">
        <v>5</v>
      </c>
      <c r="S68" s="8">
        <v>3.9398500000000001E-6</v>
      </c>
      <c r="T68" s="3">
        <v>7.1904000000000003</v>
      </c>
      <c r="AE68" s="5">
        <v>21177</v>
      </c>
      <c r="AF68" s="5">
        <v>0.33</v>
      </c>
      <c r="AG68" s="5" t="s">
        <v>6</v>
      </c>
      <c r="AH68" s="8">
        <v>2.7199999999999998E-6</v>
      </c>
      <c r="AI68" s="3">
        <v>6.02</v>
      </c>
      <c r="AO68" s="5">
        <v>21199</v>
      </c>
      <c r="AP68" s="5">
        <v>0.5</v>
      </c>
      <c r="AQ68" s="5" t="s">
        <v>5</v>
      </c>
      <c r="AR68" s="8">
        <v>1.53E-6</v>
      </c>
      <c r="AS68" s="3">
        <v>4.5838000000000001</v>
      </c>
      <c r="AT68" s="5">
        <v>21199</v>
      </c>
      <c r="AU68" s="5">
        <v>0.8</v>
      </c>
      <c r="AV68" s="5" t="s">
        <v>5</v>
      </c>
      <c r="AW68" s="8">
        <v>8.4299999999999994E-8</v>
      </c>
      <c r="AX68" s="3">
        <v>1.8644000000000001</v>
      </c>
      <c r="AY68" s="7"/>
      <c r="AZ68" s="5">
        <v>12753</v>
      </c>
      <c r="BA68" s="5">
        <v>0.02</v>
      </c>
      <c r="BB68" s="7" t="s">
        <v>8</v>
      </c>
      <c r="BC68" s="8">
        <v>1.8899999999999999E-5</v>
      </c>
      <c r="BD68" s="3">
        <v>13.9</v>
      </c>
      <c r="BE68" s="5">
        <v>12754</v>
      </c>
      <c r="BF68" s="5">
        <v>0.02</v>
      </c>
      <c r="BG68" s="5" t="s">
        <v>9</v>
      </c>
      <c r="BH68" s="8">
        <v>3.5200000000000002E-5</v>
      </c>
      <c r="BI68" s="3">
        <v>16.100000000000001</v>
      </c>
      <c r="BJ68" s="5">
        <v>21171</v>
      </c>
      <c r="BK68" s="5">
        <v>0.3</v>
      </c>
      <c r="BL68" s="5" t="s">
        <v>10</v>
      </c>
      <c r="BM68" s="8">
        <v>1.6700000000000001E-6</v>
      </c>
      <c r="BN68" s="3">
        <v>4.34</v>
      </c>
      <c r="BO68" s="5">
        <v>21181</v>
      </c>
      <c r="BP68" s="5">
        <v>0.33</v>
      </c>
      <c r="BQ68" s="5" t="s">
        <v>11</v>
      </c>
      <c r="BR68" s="8">
        <v>8.9800000000000001E-5</v>
      </c>
      <c r="BS68" s="3">
        <v>15.33</v>
      </c>
    </row>
    <row r="69" spans="1:71" x14ac:dyDescent="0.25">
      <c r="A69" s="5">
        <v>20317</v>
      </c>
      <c r="B69" s="5">
        <v>-0.5</v>
      </c>
      <c r="C69" s="5" t="s">
        <v>5</v>
      </c>
      <c r="D69" s="8">
        <v>1.5656000000000001E-6</v>
      </c>
      <c r="E69" s="3">
        <v>4.3592399999999998</v>
      </c>
      <c r="K69" s="5">
        <v>12745</v>
      </c>
      <c r="L69" s="5">
        <v>0.02</v>
      </c>
      <c r="M69" s="5" t="s">
        <v>5</v>
      </c>
      <c r="N69" s="8">
        <v>2.1899999999999999E-7</v>
      </c>
      <c r="O69" s="3">
        <v>5.74</v>
      </c>
      <c r="P69" s="5">
        <v>12768</v>
      </c>
      <c r="Q69" s="5">
        <v>0.1</v>
      </c>
      <c r="R69" s="5" t="s">
        <v>5</v>
      </c>
      <c r="S69" s="8">
        <v>4.4305299999999997E-6</v>
      </c>
      <c r="T69" s="3">
        <v>7.5406000000000004</v>
      </c>
      <c r="AE69" s="5">
        <v>21177</v>
      </c>
      <c r="AF69" s="5">
        <v>0.33</v>
      </c>
      <c r="AG69" s="5" t="s">
        <v>6</v>
      </c>
      <c r="AH69" s="8">
        <v>3.8500000000000004E-6</v>
      </c>
      <c r="AI69" s="3">
        <v>6.7</v>
      </c>
      <c r="AO69" s="5">
        <v>21199</v>
      </c>
      <c r="AP69" s="5">
        <v>0.5</v>
      </c>
      <c r="AQ69" s="5" t="s">
        <v>5</v>
      </c>
      <c r="AR69" s="8">
        <v>2.3499999999999999E-6</v>
      </c>
      <c r="AS69" s="3">
        <v>5.1032000000000002</v>
      </c>
      <c r="AT69" s="5">
        <v>21199</v>
      </c>
      <c r="AU69" s="5">
        <v>0.8</v>
      </c>
      <c r="AV69" s="5" t="s">
        <v>5</v>
      </c>
      <c r="AW69" s="8">
        <v>4.9700000000000002E-8</v>
      </c>
      <c r="AX69" s="3">
        <v>1.786</v>
      </c>
      <c r="AY69" s="7"/>
      <c r="AZ69" s="5">
        <v>12753</v>
      </c>
      <c r="BA69" s="5">
        <v>0.02</v>
      </c>
      <c r="BB69" s="7" t="s">
        <v>8</v>
      </c>
      <c r="BC69" s="8">
        <v>1.8899999999999999E-5</v>
      </c>
      <c r="BD69" s="3">
        <v>14.5</v>
      </c>
      <c r="BE69" s="5">
        <v>12754</v>
      </c>
      <c r="BF69" s="5">
        <v>0.02</v>
      </c>
      <c r="BG69" s="5" t="s">
        <v>9</v>
      </c>
      <c r="BH69" s="8">
        <v>4.0200000000000001E-5</v>
      </c>
      <c r="BI69" s="3">
        <v>16.7</v>
      </c>
      <c r="BJ69" s="5">
        <v>21171</v>
      </c>
      <c r="BK69" s="5">
        <v>0.3</v>
      </c>
      <c r="BL69" s="5" t="s">
        <v>10</v>
      </c>
      <c r="BM69" s="8">
        <v>1.9999999999999999E-6</v>
      </c>
      <c r="BN69" s="3">
        <v>4.7699999999999996</v>
      </c>
      <c r="BO69" s="5">
        <v>21181</v>
      </c>
      <c r="BP69" s="5">
        <v>0.33</v>
      </c>
      <c r="BQ69" s="5" t="s">
        <v>11</v>
      </c>
      <c r="BR69" s="3">
        <v>1.26E-4</v>
      </c>
      <c r="BS69" s="3">
        <v>16.59</v>
      </c>
    </row>
    <row r="70" spans="1:71" x14ac:dyDescent="0.25">
      <c r="A70" s="5">
        <v>20317</v>
      </c>
      <c r="B70" s="5">
        <v>-0.5</v>
      </c>
      <c r="C70" s="5" t="s">
        <v>5</v>
      </c>
      <c r="D70" s="8">
        <v>1.5819000000000001E-6</v>
      </c>
      <c r="E70" s="3">
        <v>4.38415</v>
      </c>
      <c r="K70" s="5">
        <v>12745</v>
      </c>
      <c r="L70" s="5">
        <v>0.02</v>
      </c>
      <c r="M70" s="5" t="s">
        <v>5</v>
      </c>
      <c r="N70" s="8">
        <v>2.2399999999999999E-7</v>
      </c>
      <c r="O70" s="3">
        <v>5.98</v>
      </c>
      <c r="P70" s="5">
        <v>12768</v>
      </c>
      <c r="Q70" s="5">
        <v>0.1</v>
      </c>
      <c r="R70" s="5" t="s">
        <v>5</v>
      </c>
      <c r="S70" s="8">
        <v>5.1399800000000002E-6</v>
      </c>
      <c r="T70" s="3">
        <v>7.9465000000000003</v>
      </c>
      <c r="AE70" s="5">
        <v>21177</v>
      </c>
      <c r="AF70" s="5">
        <v>0.33</v>
      </c>
      <c r="AG70" s="5" t="s">
        <v>6</v>
      </c>
      <c r="AH70" s="8">
        <v>4.9400000000000001E-6</v>
      </c>
      <c r="AI70" s="3">
        <v>7.1</v>
      </c>
      <c r="AO70" s="5">
        <v>21199</v>
      </c>
      <c r="AP70" s="5">
        <v>0.5</v>
      </c>
      <c r="AQ70" s="5" t="s">
        <v>5</v>
      </c>
      <c r="AR70" s="8">
        <v>8.6999999999999997E-6</v>
      </c>
      <c r="AS70" s="3">
        <v>7.9302999999999999</v>
      </c>
      <c r="AT70" s="5">
        <v>21199</v>
      </c>
      <c r="AU70" s="5">
        <v>0.8</v>
      </c>
      <c r="AV70" s="5" t="s">
        <v>5</v>
      </c>
      <c r="AW70" s="8">
        <v>1.29E-7</v>
      </c>
      <c r="AX70" s="3">
        <v>2.2286999999999999</v>
      </c>
      <c r="AY70" s="7"/>
      <c r="AZ70" s="5">
        <v>12753</v>
      </c>
      <c r="BA70" s="5">
        <v>0.02</v>
      </c>
      <c r="BB70" s="7" t="s">
        <v>8</v>
      </c>
      <c r="BC70" s="8">
        <v>2.3E-5</v>
      </c>
      <c r="BD70" s="3">
        <v>15</v>
      </c>
      <c r="BE70" s="5">
        <v>12754</v>
      </c>
      <c r="BF70" s="5">
        <v>0.02</v>
      </c>
      <c r="BG70" s="5" t="s">
        <v>9</v>
      </c>
      <c r="BH70" s="8">
        <v>4.3000000000000002E-5</v>
      </c>
      <c r="BI70" s="3">
        <v>17.7</v>
      </c>
      <c r="BJ70" s="5">
        <v>21171</v>
      </c>
      <c r="BK70" s="5">
        <v>0.3</v>
      </c>
      <c r="BL70" s="5" t="s">
        <v>10</v>
      </c>
      <c r="BM70" s="8">
        <v>2.5299999999999999E-6</v>
      </c>
      <c r="BN70" s="3">
        <v>5.21</v>
      </c>
    </row>
    <row r="71" spans="1:71" x14ac:dyDescent="0.25">
      <c r="A71" s="5">
        <v>20317</v>
      </c>
      <c r="B71" s="5">
        <v>-0.5</v>
      </c>
      <c r="C71" s="5" t="s">
        <v>5</v>
      </c>
      <c r="D71" s="8">
        <v>1.5851000000000001E-6</v>
      </c>
      <c r="E71" s="3">
        <v>4.4101600000000003</v>
      </c>
      <c r="K71" s="5">
        <v>12745</v>
      </c>
      <c r="L71" s="5">
        <v>0.02</v>
      </c>
      <c r="M71" s="5" t="s">
        <v>5</v>
      </c>
      <c r="N71" s="8">
        <v>2.48E-7</v>
      </c>
      <c r="O71" s="3">
        <v>6.21</v>
      </c>
      <c r="P71" s="5">
        <v>12768</v>
      </c>
      <c r="Q71" s="5">
        <v>0.1</v>
      </c>
      <c r="R71" s="5" t="s">
        <v>5</v>
      </c>
      <c r="S71" s="8">
        <v>5.9795699999999999E-6</v>
      </c>
      <c r="T71" s="3">
        <v>8.3946000000000005</v>
      </c>
      <c r="AE71" s="5">
        <v>21177</v>
      </c>
      <c r="AF71" s="5">
        <v>0.33</v>
      </c>
      <c r="AG71" s="5" t="s">
        <v>6</v>
      </c>
      <c r="AH71" s="8">
        <v>6.2700000000000001E-6</v>
      </c>
      <c r="AI71" s="3">
        <v>7.71</v>
      </c>
      <c r="AO71" s="5">
        <v>21199</v>
      </c>
      <c r="AP71" s="5">
        <v>0.5</v>
      </c>
      <c r="AQ71" s="5" t="s">
        <v>5</v>
      </c>
      <c r="AR71" s="8">
        <v>1.2E-5</v>
      </c>
      <c r="AS71" s="3">
        <v>8.9334000000000007</v>
      </c>
      <c r="AT71" s="5">
        <v>21199</v>
      </c>
      <c r="AU71" s="5">
        <v>0.8</v>
      </c>
      <c r="AV71" s="5" t="s">
        <v>5</v>
      </c>
      <c r="AW71" s="8">
        <v>1.8E-7</v>
      </c>
      <c r="AX71" s="3">
        <v>2.4605000000000001</v>
      </c>
      <c r="AY71" s="7"/>
      <c r="AZ71" s="5">
        <v>12753</v>
      </c>
      <c r="BA71" s="5">
        <v>0.02</v>
      </c>
      <c r="BB71" s="7" t="s">
        <v>8</v>
      </c>
      <c r="BC71" s="8">
        <v>2.5000000000000001E-5</v>
      </c>
      <c r="BD71" s="3">
        <v>16.3</v>
      </c>
      <c r="BE71" s="5">
        <v>12754</v>
      </c>
      <c r="BF71" s="5">
        <v>0.02</v>
      </c>
      <c r="BG71" s="5" t="s">
        <v>9</v>
      </c>
      <c r="BH71" s="8">
        <v>5.3399999999999997E-5</v>
      </c>
      <c r="BI71" s="3">
        <v>18.7</v>
      </c>
      <c r="BJ71" s="5">
        <v>21171</v>
      </c>
      <c r="BK71" s="5">
        <v>0.3</v>
      </c>
      <c r="BL71" s="5" t="s">
        <v>10</v>
      </c>
      <c r="BM71" s="8">
        <v>4.4800000000000003E-6</v>
      </c>
      <c r="BN71" s="3">
        <v>5.74</v>
      </c>
    </row>
    <row r="72" spans="1:71" x14ac:dyDescent="0.25">
      <c r="A72" s="5">
        <v>20317</v>
      </c>
      <c r="B72" s="5">
        <v>-0.5</v>
      </c>
      <c r="C72" s="5" t="s">
        <v>5</v>
      </c>
      <c r="D72" s="8">
        <v>1.6912E-6</v>
      </c>
      <c r="E72" s="3">
        <v>4.43513</v>
      </c>
      <c r="K72" s="5">
        <v>12745</v>
      </c>
      <c r="L72" s="5">
        <v>0.02</v>
      </c>
      <c r="M72" s="5" t="s">
        <v>5</v>
      </c>
      <c r="N72" s="8">
        <v>2.6199999999999999E-7</v>
      </c>
      <c r="O72" s="3">
        <v>6.44</v>
      </c>
      <c r="P72" s="5">
        <v>12768</v>
      </c>
      <c r="Q72" s="5">
        <v>0.1</v>
      </c>
      <c r="R72" s="5" t="s">
        <v>5</v>
      </c>
      <c r="S72" s="8">
        <v>6.8176900000000001E-6</v>
      </c>
      <c r="T72" s="3">
        <v>8.8534000000000006</v>
      </c>
      <c r="AE72" s="5">
        <v>21177</v>
      </c>
      <c r="AF72" s="5">
        <v>0.33</v>
      </c>
      <c r="AG72" s="5" t="s">
        <v>6</v>
      </c>
      <c r="AH72" s="8">
        <v>7.7000000000000008E-6</v>
      </c>
      <c r="AI72" s="3">
        <v>8.14</v>
      </c>
      <c r="AO72" s="5">
        <v>21199</v>
      </c>
      <c r="AP72" s="5">
        <v>0.5</v>
      </c>
      <c r="AQ72" s="5" t="s">
        <v>5</v>
      </c>
      <c r="AR72" s="8">
        <v>1.6200000000000001E-5</v>
      </c>
      <c r="AS72" s="3">
        <v>10.0404</v>
      </c>
      <c r="AT72" s="5">
        <v>21199</v>
      </c>
      <c r="AU72" s="5">
        <v>0.8</v>
      </c>
      <c r="AV72" s="5" t="s">
        <v>5</v>
      </c>
      <c r="AW72" s="8">
        <v>2.6300000000000001E-7</v>
      </c>
      <c r="AX72" s="3">
        <v>2.7029000000000001</v>
      </c>
      <c r="AY72" s="7"/>
      <c r="AZ72" s="5">
        <v>12753</v>
      </c>
      <c r="BA72" s="5">
        <v>0.02</v>
      </c>
      <c r="BB72" s="7" t="s">
        <v>8</v>
      </c>
      <c r="BC72" s="8">
        <v>2.6299999999999999E-5</v>
      </c>
      <c r="BD72" s="3">
        <v>15.7</v>
      </c>
      <c r="BE72" s="5">
        <v>12754</v>
      </c>
      <c r="BF72" s="5">
        <v>0.02</v>
      </c>
      <c r="BG72" s="5" t="s">
        <v>9</v>
      </c>
      <c r="BH72" s="8">
        <v>6.0999999999999999E-5</v>
      </c>
      <c r="BI72" s="3">
        <v>19.899999999999999</v>
      </c>
      <c r="BJ72" s="5">
        <v>21171</v>
      </c>
      <c r="BK72" s="5">
        <v>0.3</v>
      </c>
      <c r="BL72" s="5" t="s">
        <v>10</v>
      </c>
      <c r="BM72" s="8">
        <v>5.6999999999999996E-6</v>
      </c>
      <c r="BN72" s="3">
        <v>6.23</v>
      </c>
    </row>
    <row r="73" spans="1:71" x14ac:dyDescent="0.25">
      <c r="A73" s="5">
        <v>20317</v>
      </c>
      <c r="B73" s="5">
        <v>-0.5</v>
      </c>
      <c r="C73" s="5" t="s">
        <v>5</v>
      </c>
      <c r="D73" s="8">
        <v>1.7733E-6</v>
      </c>
      <c r="E73" s="3">
        <v>4.46014</v>
      </c>
      <c r="K73" s="5">
        <v>12745</v>
      </c>
      <c r="L73" s="5">
        <v>0.02</v>
      </c>
      <c r="M73" s="5" t="s">
        <v>5</v>
      </c>
      <c r="N73" s="8">
        <v>3.3299999999999998E-7</v>
      </c>
      <c r="O73" s="3">
        <v>6.66</v>
      </c>
      <c r="P73" s="5">
        <v>12768</v>
      </c>
      <c r="Q73" s="5">
        <v>0.1</v>
      </c>
      <c r="R73" s="5" t="s">
        <v>5</v>
      </c>
      <c r="S73" s="8">
        <v>7.8444299999999994E-6</v>
      </c>
      <c r="T73" s="3">
        <v>9.3873999999999995</v>
      </c>
      <c r="AE73" s="5">
        <v>21177</v>
      </c>
      <c r="AF73" s="5">
        <v>0.33</v>
      </c>
      <c r="AG73" s="5" t="s">
        <v>6</v>
      </c>
      <c r="AH73" s="8">
        <v>1.1199999999999999E-5</v>
      </c>
      <c r="AI73" s="3">
        <v>8.8699999999999992</v>
      </c>
      <c r="AO73" s="5">
        <v>21199</v>
      </c>
      <c r="AP73" s="5">
        <v>0.5</v>
      </c>
      <c r="AQ73" s="5" t="s">
        <v>5</v>
      </c>
      <c r="AR73" s="8">
        <v>2.1800000000000001E-5</v>
      </c>
      <c r="AS73" s="3">
        <v>11.419</v>
      </c>
      <c r="AT73" s="5">
        <v>21199</v>
      </c>
      <c r="AU73" s="5">
        <v>0.8</v>
      </c>
      <c r="AV73" s="5" t="s">
        <v>5</v>
      </c>
      <c r="AW73" s="8">
        <v>1.4699999999999999E-6</v>
      </c>
      <c r="AX73" s="3">
        <v>3.8483999999999998</v>
      </c>
      <c r="AY73" s="7"/>
      <c r="AZ73" s="5">
        <v>12753</v>
      </c>
      <c r="BA73" s="5">
        <v>0.02</v>
      </c>
      <c r="BB73" s="7" t="s">
        <v>8</v>
      </c>
      <c r="BC73" s="8">
        <v>3.4199999999999998E-5</v>
      </c>
      <c r="BD73" s="3">
        <v>16.899999999999999</v>
      </c>
      <c r="BE73" s="5">
        <v>12754</v>
      </c>
      <c r="BF73" s="5">
        <v>0.02</v>
      </c>
      <c r="BG73" s="5" t="s">
        <v>9</v>
      </c>
      <c r="BH73" s="8">
        <v>7.2100000000000004E-5</v>
      </c>
      <c r="BI73" s="3">
        <v>20.9</v>
      </c>
      <c r="BJ73" s="5">
        <v>21171</v>
      </c>
      <c r="BK73" s="5">
        <v>0.3</v>
      </c>
      <c r="BL73" s="5" t="s">
        <v>10</v>
      </c>
      <c r="BM73" s="8">
        <v>4.95E-6</v>
      </c>
      <c r="BN73" s="3">
        <v>6.91</v>
      </c>
    </row>
    <row r="74" spans="1:71" x14ac:dyDescent="0.25">
      <c r="A74" s="5">
        <v>20317</v>
      </c>
      <c r="B74" s="5">
        <v>-0.5</v>
      </c>
      <c r="C74" s="5" t="s">
        <v>5</v>
      </c>
      <c r="D74" s="8">
        <v>1.7183999999999999E-6</v>
      </c>
      <c r="E74" s="3">
        <v>4.4860899999999999</v>
      </c>
      <c r="K74" s="5">
        <v>12745</v>
      </c>
      <c r="L74" s="5">
        <v>0.02</v>
      </c>
      <c r="M74" s="5" t="s">
        <v>5</v>
      </c>
      <c r="N74" s="8">
        <v>4.03E-7</v>
      </c>
      <c r="O74" s="3">
        <v>6.88</v>
      </c>
      <c r="P74" s="5">
        <v>12768</v>
      </c>
      <c r="Q74" s="5">
        <v>0.1</v>
      </c>
      <c r="R74" s="5" t="s">
        <v>5</v>
      </c>
      <c r="S74" s="8">
        <v>9.1155299999999998E-6</v>
      </c>
      <c r="T74" s="3">
        <v>9.9780999999999995</v>
      </c>
      <c r="AE74" s="5">
        <v>21177</v>
      </c>
      <c r="AF74" s="5">
        <v>0.33</v>
      </c>
      <c r="AG74" s="5" t="s">
        <v>6</v>
      </c>
      <c r="AH74" s="8">
        <v>1.4600000000000001E-5</v>
      </c>
      <c r="AI74" s="3">
        <v>9.5</v>
      </c>
      <c r="AO74" s="5">
        <v>21200</v>
      </c>
      <c r="AP74" s="5">
        <v>0.5</v>
      </c>
      <c r="AQ74" s="5" t="s">
        <v>5</v>
      </c>
      <c r="AR74" s="8">
        <v>5.2399999999999998E-6</v>
      </c>
      <c r="AS74" s="3">
        <v>6.3102999999999998</v>
      </c>
      <c r="AT74" s="5">
        <v>21199</v>
      </c>
      <c r="AU74" s="5">
        <v>0.8</v>
      </c>
      <c r="AV74" s="5" t="s">
        <v>5</v>
      </c>
      <c r="AW74" s="8">
        <v>7.85E-7</v>
      </c>
      <c r="AX74" s="3">
        <v>3.2238000000000002</v>
      </c>
      <c r="AY74" s="7"/>
      <c r="AZ74" s="5">
        <v>12753</v>
      </c>
      <c r="BA74" s="5">
        <v>0.02</v>
      </c>
      <c r="BB74" s="7" t="s">
        <v>8</v>
      </c>
      <c r="BC74" s="8">
        <v>3.5299999999999997E-5</v>
      </c>
      <c r="BD74" s="3">
        <v>18.2</v>
      </c>
      <c r="BE74" s="5">
        <v>12754</v>
      </c>
      <c r="BF74" s="5">
        <v>0.02</v>
      </c>
      <c r="BG74" s="5" t="s">
        <v>9</v>
      </c>
      <c r="BH74" s="8">
        <v>8.6500000000000002E-5</v>
      </c>
      <c r="BI74" s="3">
        <v>22.2</v>
      </c>
      <c r="BJ74" s="5">
        <v>21171</v>
      </c>
      <c r="BK74" s="5">
        <v>0.3</v>
      </c>
      <c r="BL74" s="5" t="s">
        <v>10</v>
      </c>
      <c r="BM74" s="8">
        <v>7.5000000000000002E-6</v>
      </c>
      <c r="BN74" s="3">
        <v>7.62</v>
      </c>
    </row>
    <row r="75" spans="1:71" x14ac:dyDescent="0.25">
      <c r="A75" s="5">
        <v>20317</v>
      </c>
      <c r="B75" s="5">
        <v>-0.5</v>
      </c>
      <c r="C75" s="5" t="s">
        <v>5</v>
      </c>
      <c r="D75" s="8">
        <v>1.7294999999999999E-6</v>
      </c>
      <c r="E75" s="3">
        <v>4.5112899999999998</v>
      </c>
      <c r="K75" s="5">
        <v>12745</v>
      </c>
      <c r="L75" s="5">
        <v>0.02</v>
      </c>
      <c r="M75" s="5" t="s">
        <v>5</v>
      </c>
      <c r="N75" s="8">
        <v>4.39E-7</v>
      </c>
      <c r="O75" s="3">
        <v>7.1</v>
      </c>
      <c r="P75" s="5">
        <v>12768</v>
      </c>
      <c r="Q75" s="5">
        <v>0.1</v>
      </c>
      <c r="R75" s="5" t="s">
        <v>5</v>
      </c>
      <c r="S75" s="8">
        <v>1.089852E-5</v>
      </c>
      <c r="T75" s="3">
        <v>10.6404</v>
      </c>
      <c r="AE75" s="5">
        <v>21177</v>
      </c>
      <c r="AF75" s="5">
        <v>0.33</v>
      </c>
      <c r="AG75" s="5" t="s">
        <v>6</v>
      </c>
      <c r="AH75" s="8">
        <v>1.8300000000000001E-5</v>
      </c>
      <c r="AI75" s="3">
        <v>10.27</v>
      </c>
      <c r="AO75" s="5">
        <v>21200</v>
      </c>
      <c r="AP75" s="5">
        <v>0.5</v>
      </c>
      <c r="AQ75" s="5" t="s">
        <v>5</v>
      </c>
      <c r="AR75" s="8">
        <v>6.0000000000000002E-6</v>
      </c>
      <c r="AS75" s="3">
        <v>6.6504000000000003</v>
      </c>
      <c r="AT75" s="5">
        <v>21199</v>
      </c>
      <c r="AU75" s="5">
        <v>0.8</v>
      </c>
      <c r="AV75" s="5" t="s">
        <v>5</v>
      </c>
      <c r="AW75" s="8">
        <v>9.9000000000000005E-7</v>
      </c>
      <c r="AX75" s="3">
        <v>3.4192999999999998</v>
      </c>
      <c r="AY75" s="7"/>
      <c r="AZ75" s="5">
        <v>12753</v>
      </c>
      <c r="BA75" s="5">
        <v>0.02</v>
      </c>
      <c r="BB75" s="7" t="s">
        <v>8</v>
      </c>
      <c r="BC75" s="8">
        <v>4.1699999999999997E-5</v>
      </c>
      <c r="BD75" s="3">
        <v>19.2</v>
      </c>
      <c r="BE75" s="5">
        <v>12754</v>
      </c>
      <c r="BF75" s="5">
        <v>0.02</v>
      </c>
      <c r="BG75" s="5" t="s">
        <v>9</v>
      </c>
      <c r="BH75" s="3">
        <v>1.17E-4</v>
      </c>
      <c r="BI75" s="3">
        <v>23.8</v>
      </c>
      <c r="BJ75" s="5">
        <v>21171</v>
      </c>
      <c r="BK75" s="5">
        <v>0.3</v>
      </c>
      <c r="BL75" s="5" t="s">
        <v>10</v>
      </c>
      <c r="BM75" s="8">
        <v>8.7499999999999992E-6</v>
      </c>
      <c r="BN75" s="3">
        <v>8.34</v>
      </c>
    </row>
    <row r="76" spans="1:71" x14ac:dyDescent="0.25">
      <c r="A76" s="5">
        <v>20317</v>
      </c>
      <c r="B76" s="5">
        <v>-0.5</v>
      </c>
      <c r="C76" s="5" t="s">
        <v>5</v>
      </c>
      <c r="D76" s="8">
        <v>1.8360000000000001E-6</v>
      </c>
      <c r="E76" s="3">
        <v>4.5377000000000001</v>
      </c>
      <c r="K76" s="5">
        <v>12745</v>
      </c>
      <c r="L76" s="5">
        <v>0.02</v>
      </c>
      <c r="M76" s="5" t="s">
        <v>5</v>
      </c>
      <c r="N76" s="8">
        <v>4.8100000000000003E-7</v>
      </c>
      <c r="O76" s="3">
        <v>7.32</v>
      </c>
      <c r="P76" s="5">
        <v>12768</v>
      </c>
      <c r="Q76" s="5">
        <v>0.1</v>
      </c>
      <c r="R76" s="5" t="s">
        <v>5</v>
      </c>
      <c r="S76" s="8">
        <v>1.3082890000000001E-5</v>
      </c>
      <c r="T76" s="3">
        <v>11.362399999999999</v>
      </c>
      <c r="AE76" s="5">
        <v>21177</v>
      </c>
      <c r="AF76" s="5">
        <v>0.33</v>
      </c>
      <c r="AG76" s="5" t="s">
        <v>6</v>
      </c>
      <c r="AH76" s="8">
        <v>2.62E-5</v>
      </c>
      <c r="AI76" s="3">
        <v>11.55</v>
      </c>
      <c r="AO76" s="5">
        <v>21200</v>
      </c>
      <c r="AP76" s="5">
        <v>0.5</v>
      </c>
      <c r="AQ76" s="5" t="s">
        <v>5</v>
      </c>
      <c r="AR76" s="8">
        <v>6.7599999999999997E-6</v>
      </c>
      <c r="AS76" s="3">
        <v>7.0072000000000001</v>
      </c>
      <c r="AT76" s="5">
        <v>21199</v>
      </c>
      <c r="AU76" s="5">
        <v>0.8</v>
      </c>
      <c r="AV76" s="5" t="s">
        <v>5</v>
      </c>
      <c r="AW76" s="8">
        <v>1.28E-6</v>
      </c>
      <c r="AX76" s="3">
        <v>3.6513</v>
      </c>
      <c r="AY76" s="7"/>
      <c r="AZ76" s="5">
        <v>12753</v>
      </c>
      <c r="BA76" s="5">
        <v>0.02</v>
      </c>
      <c r="BB76" s="7" t="s">
        <v>8</v>
      </c>
      <c r="BC76" s="8">
        <v>5.3399999999999997E-5</v>
      </c>
      <c r="BD76" s="3">
        <v>20.399999999999999</v>
      </c>
      <c r="BE76" s="5">
        <v>12754</v>
      </c>
      <c r="BF76" s="5">
        <v>0.02</v>
      </c>
      <c r="BG76" s="5" t="s">
        <v>9</v>
      </c>
      <c r="BH76" s="3">
        <v>1.4999999999999999E-4</v>
      </c>
      <c r="BI76" s="3">
        <v>25.3</v>
      </c>
      <c r="BJ76" s="5">
        <v>21171</v>
      </c>
      <c r="BK76" s="5">
        <v>0.3</v>
      </c>
      <c r="BL76" s="5" t="s">
        <v>10</v>
      </c>
      <c r="BM76" s="8">
        <v>1.03E-5</v>
      </c>
      <c r="BN76" s="3">
        <v>9.43</v>
      </c>
    </row>
    <row r="77" spans="1:71" x14ac:dyDescent="0.25">
      <c r="A77" s="5">
        <v>20317</v>
      </c>
      <c r="B77" s="5">
        <v>-0.5</v>
      </c>
      <c r="C77" s="5" t="s">
        <v>5</v>
      </c>
      <c r="D77" s="8">
        <v>1.846E-6</v>
      </c>
      <c r="E77" s="3">
        <v>4.5636799999999997</v>
      </c>
      <c r="K77" s="5">
        <v>12745</v>
      </c>
      <c r="L77" s="5">
        <v>0.02</v>
      </c>
      <c r="M77" s="5" t="s">
        <v>5</v>
      </c>
      <c r="N77" s="8">
        <v>5.7800000000000001E-7</v>
      </c>
      <c r="O77" s="3">
        <v>7.54</v>
      </c>
      <c r="P77" s="5">
        <v>12768</v>
      </c>
      <c r="Q77" s="5">
        <v>0.1</v>
      </c>
      <c r="R77" s="5" t="s">
        <v>5</v>
      </c>
      <c r="S77" s="8">
        <v>1.573566E-5</v>
      </c>
      <c r="T77" s="3">
        <v>12.1462</v>
      </c>
      <c r="AE77" s="5">
        <v>21177</v>
      </c>
      <c r="AF77" s="5">
        <v>0.33</v>
      </c>
      <c r="AG77" s="5" t="s">
        <v>6</v>
      </c>
      <c r="AH77" s="8">
        <v>4.5000000000000003E-5</v>
      </c>
      <c r="AI77" s="3">
        <v>13.32</v>
      </c>
      <c r="AO77" s="5">
        <v>21200</v>
      </c>
      <c r="AP77" s="5">
        <v>0.5</v>
      </c>
      <c r="AQ77" s="5" t="s">
        <v>5</v>
      </c>
      <c r="AR77" s="8">
        <v>7.7300000000000005E-6</v>
      </c>
      <c r="AS77" s="3">
        <v>7.4244000000000003</v>
      </c>
      <c r="AT77" s="5">
        <v>21199</v>
      </c>
      <c r="AU77" s="5">
        <v>0.8</v>
      </c>
      <c r="AV77" s="5" t="s">
        <v>5</v>
      </c>
      <c r="AW77" s="8">
        <v>6.9800000000000003E-7</v>
      </c>
      <c r="AX77" s="3">
        <v>3.1034999999999999</v>
      </c>
      <c r="AY77" s="7"/>
      <c r="AZ77" s="5">
        <v>12753</v>
      </c>
      <c r="BA77" s="5">
        <v>0.02</v>
      </c>
      <c r="BB77" s="7" t="s">
        <v>8</v>
      </c>
      <c r="BC77" s="8">
        <v>6.0000000000000002E-5</v>
      </c>
      <c r="BD77" s="3">
        <v>21.4</v>
      </c>
      <c r="BE77" s="5">
        <v>12754</v>
      </c>
      <c r="BF77" s="5">
        <v>0.02</v>
      </c>
      <c r="BG77" s="5" t="s">
        <v>9</v>
      </c>
      <c r="BH77" s="3">
        <v>2.1599999999999999E-4</v>
      </c>
      <c r="BI77" s="3">
        <v>27.7</v>
      </c>
      <c r="BJ77" s="5">
        <v>21171</v>
      </c>
      <c r="BK77" s="5">
        <v>0.3</v>
      </c>
      <c r="BL77" s="5" t="s">
        <v>10</v>
      </c>
      <c r="BM77" s="8">
        <v>1.63E-5</v>
      </c>
      <c r="BN77" s="3">
        <v>10.84</v>
      </c>
    </row>
    <row r="78" spans="1:71" x14ac:dyDescent="0.25">
      <c r="A78" s="5">
        <v>20317</v>
      </c>
      <c r="B78" s="5">
        <v>-0.5</v>
      </c>
      <c r="C78" s="5" t="s">
        <v>5</v>
      </c>
      <c r="D78" s="8">
        <v>1.8848999999999999E-6</v>
      </c>
      <c r="E78" s="3">
        <v>4.5904800000000003</v>
      </c>
      <c r="K78" s="5">
        <v>12745</v>
      </c>
      <c r="L78" s="5">
        <v>0.02</v>
      </c>
      <c r="M78" s="5" t="s">
        <v>5</v>
      </c>
      <c r="N78" s="8">
        <v>7.54E-7</v>
      </c>
      <c r="O78" s="3">
        <v>7.77</v>
      </c>
      <c r="P78" s="5">
        <v>12768</v>
      </c>
      <c r="Q78" s="5">
        <v>0.1</v>
      </c>
      <c r="R78" s="5" t="s">
        <v>5</v>
      </c>
      <c r="S78" s="8">
        <v>1.8824159999999999E-5</v>
      </c>
      <c r="T78" s="3">
        <v>13.1243</v>
      </c>
      <c r="AE78" s="5">
        <v>21182</v>
      </c>
      <c r="AF78" s="5">
        <v>0.33</v>
      </c>
      <c r="AG78" s="5" t="s">
        <v>6</v>
      </c>
      <c r="AH78" s="8">
        <v>1.77E-6</v>
      </c>
      <c r="AI78" s="3">
        <v>6.41</v>
      </c>
      <c r="AO78" s="5">
        <v>21200</v>
      </c>
      <c r="AP78" s="5">
        <v>0.5</v>
      </c>
      <c r="AQ78" s="5" t="s">
        <v>5</v>
      </c>
      <c r="AR78" s="8">
        <v>1.31E-6</v>
      </c>
      <c r="AS78" s="3">
        <v>4.3596000000000004</v>
      </c>
      <c r="AT78" s="5">
        <v>21199</v>
      </c>
      <c r="AU78" s="5">
        <v>0.8</v>
      </c>
      <c r="AV78" s="5" t="s">
        <v>5</v>
      </c>
      <c r="AW78" s="8">
        <v>4.9300000000000002E-6</v>
      </c>
      <c r="AX78" s="3">
        <v>5.5824999999999996</v>
      </c>
      <c r="AY78" s="7"/>
      <c r="AZ78" s="5">
        <v>12753</v>
      </c>
      <c r="BA78" s="5">
        <v>0.02</v>
      </c>
      <c r="BB78" s="7" t="s">
        <v>8</v>
      </c>
      <c r="BC78" s="8">
        <v>6.3999999999999997E-5</v>
      </c>
      <c r="BD78" s="3">
        <v>22.7</v>
      </c>
      <c r="BE78" s="5">
        <v>12754</v>
      </c>
      <c r="BF78" s="5">
        <v>0.02</v>
      </c>
      <c r="BG78" s="5" t="s">
        <v>9</v>
      </c>
      <c r="BH78" s="3">
        <v>3.6900000000000002E-4</v>
      </c>
      <c r="BI78" s="3">
        <v>30.3</v>
      </c>
      <c r="BJ78" s="5">
        <v>21171</v>
      </c>
      <c r="BK78" s="5">
        <v>0.3</v>
      </c>
      <c r="BL78" s="5" t="s">
        <v>10</v>
      </c>
      <c r="BM78" s="8">
        <v>3.1300000000000002E-5</v>
      </c>
      <c r="BN78" s="3">
        <v>12.98</v>
      </c>
    </row>
    <row r="79" spans="1:71" x14ac:dyDescent="0.25">
      <c r="A79" s="5">
        <v>20317</v>
      </c>
      <c r="B79" s="5">
        <v>-0.5</v>
      </c>
      <c r="C79" s="5" t="s">
        <v>5</v>
      </c>
      <c r="D79" s="8">
        <v>2.0242999999999998E-6</v>
      </c>
      <c r="E79" s="3">
        <v>4.61592</v>
      </c>
      <c r="K79" s="5">
        <v>12745</v>
      </c>
      <c r="L79" s="5">
        <v>0.02</v>
      </c>
      <c r="M79" s="5" t="s">
        <v>5</v>
      </c>
      <c r="N79" s="8">
        <v>7.9999999999999996E-7</v>
      </c>
      <c r="O79" s="3">
        <v>7.98</v>
      </c>
      <c r="P79" s="5">
        <v>12768</v>
      </c>
      <c r="Q79" s="5">
        <v>0.1</v>
      </c>
      <c r="R79" s="5" t="s">
        <v>5</v>
      </c>
      <c r="S79" s="8">
        <v>2.3535989999999999E-5</v>
      </c>
      <c r="T79" s="3">
        <v>14.196999999999999</v>
      </c>
      <c r="AE79" s="5">
        <v>21182</v>
      </c>
      <c r="AF79" s="5">
        <v>0.33</v>
      </c>
      <c r="AG79" s="5" t="s">
        <v>6</v>
      </c>
      <c r="AH79" s="8">
        <v>2.1399999999999998E-6</v>
      </c>
      <c r="AI79" s="3">
        <v>6.63</v>
      </c>
      <c r="AO79" s="5">
        <v>21200</v>
      </c>
      <c r="AP79" s="5">
        <v>0.5</v>
      </c>
      <c r="AQ79" s="5" t="s">
        <v>5</v>
      </c>
      <c r="AR79" s="8">
        <v>1.77E-6</v>
      </c>
      <c r="AS79" s="3">
        <v>4.5879000000000003</v>
      </c>
      <c r="AT79" s="5">
        <v>21199</v>
      </c>
      <c r="AU79" s="5">
        <v>0.8</v>
      </c>
      <c r="AV79" s="5" t="s">
        <v>5</v>
      </c>
      <c r="AW79" s="8">
        <v>8.0800000000000006E-6</v>
      </c>
      <c r="AX79" s="3">
        <v>5.9847999999999999</v>
      </c>
      <c r="AY79" s="7"/>
      <c r="AZ79" s="5">
        <v>12753</v>
      </c>
      <c r="BA79" s="5">
        <v>0.02</v>
      </c>
      <c r="BB79" s="7" t="s">
        <v>8</v>
      </c>
      <c r="BC79" s="8">
        <v>8.6399999999999999E-5</v>
      </c>
      <c r="BD79" s="3">
        <v>23.7</v>
      </c>
      <c r="BE79" s="5">
        <v>12754</v>
      </c>
      <c r="BF79" s="5">
        <v>0.02</v>
      </c>
      <c r="BG79" s="5" t="s">
        <v>9</v>
      </c>
      <c r="BH79" s="3">
        <v>9.7000000000000005E-4</v>
      </c>
      <c r="BI79" s="3">
        <v>32.200000000000003</v>
      </c>
      <c r="BJ79" s="5">
        <v>21171</v>
      </c>
      <c r="BK79" s="5">
        <v>0.3</v>
      </c>
      <c r="BL79" s="5" t="s">
        <v>10</v>
      </c>
      <c r="BM79" s="8">
        <v>2.1799999999999999E-7</v>
      </c>
      <c r="BN79" s="3">
        <v>2.7</v>
      </c>
    </row>
    <row r="80" spans="1:71" x14ac:dyDescent="0.25">
      <c r="A80" s="5">
        <v>20317</v>
      </c>
      <c r="B80" s="5">
        <v>-0.5</v>
      </c>
      <c r="C80" s="5" t="s">
        <v>5</v>
      </c>
      <c r="D80" s="8">
        <v>2.0599E-6</v>
      </c>
      <c r="E80" s="3">
        <v>4.6419899999999998</v>
      </c>
      <c r="K80" s="5">
        <v>12745</v>
      </c>
      <c r="L80" s="5">
        <v>0.02</v>
      </c>
      <c r="M80" s="5" t="s">
        <v>5</v>
      </c>
      <c r="N80" s="8">
        <v>9.7999999999999993E-7</v>
      </c>
      <c r="O80" s="3">
        <v>8.19</v>
      </c>
      <c r="P80" s="5">
        <v>12768</v>
      </c>
      <c r="Q80" s="5">
        <v>0.1</v>
      </c>
      <c r="R80" s="5" t="s">
        <v>5</v>
      </c>
      <c r="S80" s="8">
        <v>3.0703120000000002E-5</v>
      </c>
      <c r="T80" s="3">
        <v>15.505000000000001</v>
      </c>
      <c r="AE80" s="5">
        <v>21182</v>
      </c>
      <c r="AF80" s="5">
        <v>0.33</v>
      </c>
      <c r="AG80" s="5" t="s">
        <v>6</v>
      </c>
      <c r="AH80" s="8">
        <v>2.5799999999999999E-6</v>
      </c>
      <c r="AI80" s="3">
        <v>6.9</v>
      </c>
      <c r="AO80" s="5">
        <v>21200</v>
      </c>
      <c r="AP80" s="5">
        <v>0.5</v>
      </c>
      <c r="AQ80" s="5" t="s">
        <v>5</v>
      </c>
      <c r="AR80" s="8">
        <v>2.3300000000000001E-6</v>
      </c>
      <c r="AS80" s="3">
        <v>4.8291000000000004</v>
      </c>
      <c r="AT80" s="5">
        <v>21199</v>
      </c>
      <c r="AU80" s="5">
        <v>0.8</v>
      </c>
      <c r="AV80" s="5" t="s">
        <v>5</v>
      </c>
      <c r="AW80" s="8">
        <v>2.52E-6</v>
      </c>
      <c r="AX80" s="3">
        <v>4.7026000000000003</v>
      </c>
      <c r="AY80" s="7"/>
      <c r="AZ80" s="5">
        <v>12753</v>
      </c>
      <c r="BA80" s="5">
        <v>0.02</v>
      </c>
      <c r="BB80" s="7" t="s">
        <v>8</v>
      </c>
      <c r="BC80" s="3">
        <v>1.3799999999999999E-4</v>
      </c>
      <c r="BD80" s="3">
        <v>25.2</v>
      </c>
      <c r="BE80" s="5">
        <v>12754</v>
      </c>
      <c r="BF80" s="5">
        <v>0.02</v>
      </c>
      <c r="BG80" s="5" t="s">
        <v>9</v>
      </c>
      <c r="BH80" s="3">
        <v>3.2000000000000003E-4</v>
      </c>
      <c r="BI80" s="3">
        <v>28.5</v>
      </c>
      <c r="BJ80" s="5">
        <v>21171</v>
      </c>
      <c r="BK80" s="5">
        <v>0.3</v>
      </c>
      <c r="BL80" s="5" t="s">
        <v>10</v>
      </c>
      <c r="BM80" s="8">
        <v>4.1699999999999999E-7</v>
      </c>
      <c r="BN80" s="3">
        <v>2.95</v>
      </c>
    </row>
    <row r="81" spans="1:66" x14ac:dyDescent="0.25">
      <c r="A81" s="5">
        <v>20317</v>
      </c>
      <c r="B81" s="5">
        <v>-0.5</v>
      </c>
      <c r="C81" s="5" t="s">
        <v>5</v>
      </c>
      <c r="D81" s="8">
        <v>2.1001E-6</v>
      </c>
      <c r="E81" s="3">
        <v>4.66845</v>
      </c>
      <c r="K81" s="5">
        <v>12745</v>
      </c>
      <c r="L81" s="5">
        <v>0.02</v>
      </c>
      <c r="M81" s="5" t="s">
        <v>5</v>
      </c>
      <c r="N81" s="8">
        <v>1.11E-6</v>
      </c>
      <c r="O81" s="3">
        <v>8.41</v>
      </c>
      <c r="P81" s="5">
        <v>12768</v>
      </c>
      <c r="Q81" s="5">
        <v>0.1</v>
      </c>
      <c r="R81" s="5" t="s">
        <v>5</v>
      </c>
      <c r="S81" s="8">
        <v>3.9230470000000001E-5</v>
      </c>
      <c r="T81" s="3">
        <v>16.9862</v>
      </c>
      <c r="AE81" s="5">
        <v>21182</v>
      </c>
      <c r="AF81" s="5">
        <v>0.33</v>
      </c>
      <c r="AG81" s="5" t="s">
        <v>6</v>
      </c>
      <c r="AH81" s="8">
        <v>3.0900000000000001E-6</v>
      </c>
      <c r="AI81" s="3">
        <v>7.14</v>
      </c>
      <c r="AO81" s="5">
        <v>21200</v>
      </c>
      <c r="AP81" s="5">
        <v>0.5</v>
      </c>
      <c r="AQ81" s="5" t="s">
        <v>5</v>
      </c>
      <c r="AR81" s="8">
        <v>2.7199999999999998E-6</v>
      </c>
      <c r="AS81" s="3">
        <v>4.9923000000000002</v>
      </c>
      <c r="AT81" s="5">
        <v>21199</v>
      </c>
      <c r="AU81" s="5">
        <v>0.8</v>
      </c>
      <c r="AV81" s="5" t="s">
        <v>5</v>
      </c>
      <c r="AW81" s="8">
        <v>3.2399999999999999E-6</v>
      </c>
      <c r="AX81" s="3">
        <v>5.0799000000000003</v>
      </c>
      <c r="AY81" s="7"/>
      <c r="AZ81" s="5">
        <v>12753</v>
      </c>
      <c r="BA81" s="5">
        <v>0.02</v>
      </c>
      <c r="BB81" s="7" t="s">
        <v>8</v>
      </c>
      <c r="BC81" s="3">
        <v>1.44E-4</v>
      </c>
      <c r="BD81" s="3">
        <v>26.8</v>
      </c>
      <c r="BE81" s="5">
        <v>12754</v>
      </c>
      <c r="BF81" s="5">
        <v>0.02</v>
      </c>
      <c r="BG81" s="5" t="s">
        <v>9</v>
      </c>
      <c r="BH81" s="8">
        <v>2.4999999999999999E-7</v>
      </c>
      <c r="BI81" s="3">
        <v>4.03</v>
      </c>
      <c r="BJ81" s="5">
        <v>21171</v>
      </c>
      <c r="BK81" s="5">
        <v>0.3</v>
      </c>
      <c r="BL81" s="5" t="s">
        <v>10</v>
      </c>
      <c r="BM81" s="8">
        <v>4.7999999999999996E-7</v>
      </c>
      <c r="BN81" s="3">
        <v>3.16</v>
      </c>
    </row>
    <row r="82" spans="1:66" x14ac:dyDescent="0.25">
      <c r="A82" s="5">
        <v>20317</v>
      </c>
      <c r="B82" s="5">
        <v>-0.5</v>
      </c>
      <c r="C82" s="5" t="s">
        <v>5</v>
      </c>
      <c r="D82" s="8">
        <v>2.1314999999999998E-6</v>
      </c>
      <c r="E82" s="3">
        <v>4.6940200000000001</v>
      </c>
      <c r="K82" s="5">
        <v>12745</v>
      </c>
      <c r="L82" s="5">
        <v>0.02</v>
      </c>
      <c r="M82" s="5" t="s">
        <v>5</v>
      </c>
      <c r="N82" s="8">
        <v>1.3599999999999999E-6</v>
      </c>
      <c r="O82" s="3">
        <v>8.6199999999999992</v>
      </c>
      <c r="P82" s="5">
        <v>12768</v>
      </c>
      <c r="Q82" s="5">
        <v>0.1</v>
      </c>
      <c r="R82" s="5" t="s">
        <v>5</v>
      </c>
      <c r="S82" s="8">
        <v>4.9217810000000002E-5</v>
      </c>
      <c r="T82" s="3">
        <v>18.625399999999999</v>
      </c>
      <c r="AE82" s="5">
        <v>21182</v>
      </c>
      <c r="AF82" s="5">
        <v>0.33</v>
      </c>
      <c r="AG82" s="5" t="s">
        <v>6</v>
      </c>
      <c r="AH82" s="8">
        <v>4.6E-6</v>
      </c>
      <c r="AI82" s="3">
        <v>7.67</v>
      </c>
      <c r="AO82" s="5">
        <v>21200</v>
      </c>
      <c r="AP82" s="5">
        <v>0.5</v>
      </c>
      <c r="AQ82" s="5" t="s">
        <v>5</v>
      </c>
      <c r="AR82" s="8">
        <v>3.1599999999999998E-6</v>
      </c>
      <c r="AS82" s="3">
        <v>5.2091000000000003</v>
      </c>
      <c r="AT82" s="5">
        <v>21199</v>
      </c>
      <c r="AU82" s="5">
        <v>0.8</v>
      </c>
      <c r="AV82" s="5" t="s">
        <v>5</v>
      </c>
      <c r="AW82" s="8">
        <v>1.79E-6</v>
      </c>
      <c r="AX82" s="3">
        <v>4.1158999999999999</v>
      </c>
      <c r="AY82" s="7"/>
      <c r="AZ82" s="5">
        <v>12753</v>
      </c>
      <c r="BA82" s="5">
        <v>0.02</v>
      </c>
      <c r="BB82" s="7" t="s">
        <v>8</v>
      </c>
      <c r="BC82" s="3">
        <v>1.5899999999999999E-4</v>
      </c>
      <c r="BD82" s="3">
        <v>28.1</v>
      </c>
      <c r="BE82" s="5">
        <v>12754</v>
      </c>
      <c r="BF82" s="5">
        <v>0.02</v>
      </c>
      <c r="BG82" s="5" t="s">
        <v>9</v>
      </c>
      <c r="BH82" s="8">
        <v>1.3999999999999999E-6</v>
      </c>
      <c r="BI82" s="3">
        <v>5.43</v>
      </c>
      <c r="BJ82" s="5">
        <v>21171</v>
      </c>
      <c r="BK82" s="5">
        <v>0.3</v>
      </c>
      <c r="BL82" s="5" t="s">
        <v>10</v>
      </c>
      <c r="BM82" s="8">
        <v>4.4400000000000001E-7</v>
      </c>
      <c r="BN82" s="3">
        <v>3.46</v>
      </c>
    </row>
    <row r="83" spans="1:66" x14ac:dyDescent="0.25">
      <c r="A83" s="5">
        <v>20317</v>
      </c>
      <c r="B83" s="5">
        <v>-0.5</v>
      </c>
      <c r="C83" s="5" t="s">
        <v>5</v>
      </c>
      <c r="D83" s="8">
        <v>2.2633E-6</v>
      </c>
      <c r="E83" s="3">
        <v>4.7213500000000002</v>
      </c>
      <c r="K83" s="5">
        <v>12745</v>
      </c>
      <c r="L83" s="5">
        <v>0.02</v>
      </c>
      <c r="M83" s="5" t="s">
        <v>5</v>
      </c>
      <c r="N83" s="8">
        <v>1.4699999999999999E-6</v>
      </c>
      <c r="O83" s="3">
        <v>8.83</v>
      </c>
      <c r="P83" s="5">
        <v>12768</v>
      </c>
      <c r="Q83" s="5">
        <v>0.1</v>
      </c>
      <c r="R83" s="5" t="s">
        <v>5</v>
      </c>
      <c r="S83" s="8">
        <v>7.9705110000000004E-5</v>
      </c>
      <c r="T83" s="3">
        <v>20.892099999999999</v>
      </c>
      <c r="AE83" s="5">
        <v>21182</v>
      </c>
      <c r="AF83" s="5">
        <v>0.33</v>
      </c>
      <c r="AG83" s="5" t="s">
        <v>6</v>
      </c>
      <c r="AH83" s="8">
        <v>5.2000000000000002E-6</v>
      </c>
      <c r="AI83" s="3">
        <v>7.9</v>
      </c>
      <c r="AO83" s="5">
        <v>21200</v>
      </c>
      <c r="AP83" s="5">
        <v>0.5</v>
      </c>
      <c r="AQ83" s="5" t="s">
        <v>5</v>
      </c>
      <c r="AR83" s="8">
        <v>3.5499999999999999E-6</v>
      </c>
      <c r="AS83" s="3">
        <v>5.4421999999999997</v>
      </c>
      <c r="AT83" s="5">
        <v>21199</v>
      </c>
      <c r="AU83" s="5">
        <v>0.8</v>
      </c>
      <c r="AV83" s="5" t="s">
        <v>5</v>
      </c>
      <c r="AW83" s="8">
        <v>2.2299999999999998E-6</v>
      </c>
      <c r="AX83" s="3">
        <v>4.4337</v>
      </c>
      <c r="AY83" s="7"/>
      <c r="AZ83" s="5">
        <v>12753</v>
      </c>
      <c r="BA83" s="5">
        <v>0.02</v>
      </c>
      <c r="BB83" s="7" t="s">
        <v>8</v>
      </c>
      <c r="BC83" s="3">
        <v>2.4600000000000002E-4</v>
      </c>
      <c r="BD83" s="3">
        <v>28.8</v>
      </c>
      <c r="BE83" s="5">
        <v>12754</v>
      </c>
      <c r="BF83" s="5">
        <v>0.02</v>
      </c>
      <c r="BG83" s="5" t="s">
        <v>9</v>
      </c>
      <c r="BH83" s="8">
        <v>1.9599999999999999E-6</v>
      </c>
      <c r="BI83" s="3">
        <v>6.5</v>
      </c>
      <c r="BJ83" s="5">
        <v>21171</v>
      </c>
      <c r="BK83" s="5">
        <v>0.3</v>
      </c>
      <c r="BL83" s="5" t="s">
        <v>10</v>
      </c>
      <c r="BM83" s="8">
        <v>5.2499999999999995E-7</v>
      </c>
      <c r="BN83" s="3">
        <v>3.83</v>
      </c>
    </row>
    <row r="84" spans="1:66" x14ac:dyDescent="0.25">
      <c r="A84" s="5">
        <v>20317</v>
      </c>
      <c r="B84" s="5">
        <v>-0.5</v>
      </c>
      <c r="C84" s="5" t="s">
        <v>5</v>
      </c>
      <c r="D84" s="8">
        <v>2.4377E-6</v>
      </c>
      <c r="E84" s="3">
        <v>4.7470600000000003</v>
      </c>
      <c r="K84" s="5">
        <v>12745</v>
      </c>
      <c r="L84" s="5">
        <v>0.02</v>
      </c>
      <c r="M84" s="5" t="s">
        <v>5</v>
      </c>
      <c r="N84" s="8">
        <v>1.6700000000000001E-6</v>
      </c>
      <c r="O84" s="3">
        <v>9.0500000000000007</v>
      </c>
      <c r="P84" s="5">
        <v>12768</v>
      </c>
      <c r="Q84" s="5">
        <v>0.1</v>
      </c>
      <c r="R84" s="5" t="s">
        <v>5</v>
      </c>
      <c r="S84" s="8">
        <v>7.1699999999999997E-7</v>
      </c>
      <c r="T84" s="3">
        <v>4.6399999999999997</v>
      </c>
      <c r="AE84" s="5">
        <v>21182</v>
      </c>
      <c r="AF84" s="5">
        <v>0.33</v>
      </c>
      <c r="AG84" s="5" t="s">
        <v>6</v>
      </c>
      <c r="AH84" s="8">
        <v>6.6000000000000003E-6</v>
      </c>
      <c r="AI84" s="3">
        <v>8.3699999999999992</v>
      </c>
      <c r="AO84" s="5">
        <v>21200</v>
      </c>
      <c r="AP84" s="5">
        <v>0.5</v>
      </c>
      <c r="AQ84" s="5" t="s">
        <v>5</v>
      </c>
      <c r="AR84" s="8">
        <v>4.0500000000000002E-6</v>
      </c>
      <c r="AS84" s="3">
        <v>5.7426000000000004</v>
      </c>
      <c r="AT84" s="5">
        <v>21199</v>
      </c>
      <c r="AU84" s="5">
        <v>0.8</v>
      </c>
      <c r="AV84" s="5" t="s">
        <v>5</v>
      </c>
      <c r="AW84" s="8">
        <v>5.8200000000000002E-6</v>
      </c>
      <c r="AX84" s="3">
        <v>5.2466999999999997</v>
      </c>
      <c r="AY84" s="7"/>
      <c r="AZ84" s="5">
        <v>12753</v>
      </c>
      <c r="BA84" s="5">
        <v>0.02</v>
      </c>
      <c r="BB84" s="7" t="s">
        <v>8</v>
      </c>
      <c r="BC84" s="3">
        <v>3.4299999999999999E-4</v>
      </c>
      <c r="BD84" s="3">
        <v>30.2</v>
      </c>
      <c r="BE84" s="5">
        <v>12754</v>
      </c>
      <c r="BF84" s="5">
        <v>0.02</v>
      </c>
      <c r="BG84" s="5" t="s">
        <v>9</v>
      </c>
      <c r="BH84" s="8">
        <v>3.3400000000000002E-6</v>
      </c>
      <c r="BI84" s="3">
        <v>7.61</v>
      </c>
      <c r="BJ84" s="5">
        <v>21171</v>
      </c>
      <c r="BK84" s="5">
        <v>0.3</v>
      </c>
      <c r="BL84" s="5" t="s">
        <v>10</v>
      </c>
      <c r="BM84" s="8">
        <v>5.9999999999999997E-7</v>
      </c>
      <c r="BN84" s="3">
        <v>4.29</v>
      </c>
    </row>
    <row r="85" spans="1:66" x14ac:dyDescent="0.25">
      <c r="A85" s="5">
        <v>20317</v>
      </c>
      <c r="B85" s="5">
        <v>-0.5</v>
      </c>
      <c r="C85" s="5" t="s">
        <v>5</v>
      </c>
      <c r="D85" s="8">
        <v>2.5152999999999999E-6</v>
      </c>
      <c r="E85" s="3">
        <v>4.7741199999999999</v>
      </c>
      <c r="K85" s="5">
        <v>12745</v>
      </c>
      <c r="L85" s="5">
        <v>0.02</v>
      </c>
      <c r="M85" s="5" t="s">
        <v>5</v>
      </c>
      <c r="N85" s="8">
        <v>1.86E-6</v>
      </c>
      <c r="O85" s="3">
        <v>9.27</v>
      </c>
      <c r="P85" s="5">
        <v>12768</v>
      </c>
      <c r="Q85" s="5">
        <v>0.1</v>
      </c>
      <c r="R85" s="5" t="s">
        <v>5</v>
      </c>
      <c r="S85" s="8">
        <v>1.15E-6</v>
      </c>
      <c r="T85" s="3">
        <v>5.07</v>
      </c>
      <c r="AE85" s="5">
        <v>21182</v>
      </c>
      <c r="AF85" s="5">
        <v>0.33</v>
      </c>
      <c r="AG85" s="5" t="s">
        <v>6</v>
      </c>
      <c r="AH85" s="8">
        <v>7.7999999999999999E-6</v>
      </c>
      <c r="AI85" s="3">
        <v>8.86</v>
      </c>
      <c r="AO85" s="5">
        <v>21200</v>
      </c>
      <c r="AP85" s="5">
        <v>0.5</v>
      </c>
      <c r="AQ85" s="5" t="s">
        <v>5</v>
      </c>
      <c r="AR85" s="8">
        <v>4.5199999999999999E-6</v>
      </c>
      <c r="AS85" s="3">
        <v>5.9923000000000002</v>
      </c>
      <c r="AT85" s="5">
        <v>21199</v>
      </c>
      <c r="AU85" s="5">
        <v>0.8</v>
      </c>
      <c r="AV85" s="5" t="s">
        <v>5</v>
      </c>
      <c r="AW85" s="8">
        <v>6.6800000000000004E-6</v>
      </c>
      <c r="AX85" s="3">
        <v>5.4707999999999997</v>
      </c>
      <c r="AY85" s="7"/>
      <c r="AZ85" s="5">
        <v>12753</v>
      </c>
      <c r="BA85" s="5">
        <v>0.02</v>
      </c>
      <c r="BB85" s="7" t="s">
        <v>8</v>
      </c>
      <c r="BC85" s="3">
        <v>4.6299999999999998E-4</v>
      </c>
      <c r="BD85" s="3">
        <v>31.7</v>
      </c>
      <c r="BE85" s="5">
        <v>12754</v>
      </c>
      <c r="BF85" s="5">
        <v>0.02</v>
      </c>
      <c r="BG85" s="5" t="s">
        <v>9</v>
      </c>
      <c r="BH85" s="8">
        <v>8.2300000000000008E-6</v>
      </c>
      <c r="BI85" s="3">
        <v>8.64</v>
      </c>
      <c r="BJ85" s="5">
        <v>21171</v>
      </c>
      <c r="BK85" s="5">
        <v>0.3</v>
      </c>
      <c r="BL85" s="5" t="s">
        <v>10</v>
      </c>
      <c r="BM85" s="8">
        <v>1.0699999999999999E-6</v>
      </c>
      <c r="BN85" s="3">
        <v>4.87</v>
      </c>
    </row>
    <row r="86" spans="1:66" x14ac:dyDescent="0.25">
      <c r="A86" s="5">
        <v>20317</v>
      </c>
      <c r="B86" s="5">
        <v>-0.5</v>
      </c>
      <c r="C86" s="5" t="s">
        <v>5</v>
      </c>
      <c r="D86" s="8">
        <v>2.509E-6</v>
      </c>
      <c r="E86" s="3">
        <v>4.8001899999999997</v>
      </c>
      <c r="K86" s="5">
        <v>12745</v>
      </c>
      <c r="L86" s="5">
        <v>0.02</v>
      </c>
      <c r="M86" s="5" t="s">
        <v>5</v>
      </c>
      <c r="N86" s="8">
        <v>2.1299999999999999E-6</v>
      </c>
      <c r="O86" s="3">
        <v>9.49</v>
      </c>
      <c r="P86" s="5">
        <v>12768</v>
      </c>
      <c r="Q86" s="5">
        <v>0.1</v>
      </c>
      <c r="R86" s="5" t="s">
        <v>5</v>
      </c>
      <c r="S86" s="8">
        <v>1.9599999999999999E-6</v>
      </c>
      <c r="T86" s="3">
        <v>5.56</v>
      </c>
      <c r="AE86" s="5">
        <v>21182</v>
      </c>
      <c r="AF86" s="5">
        <v>0.33</v>
      </c>
      <c r="AG86" s="5" t="s">
        <v>6</v>
      </c>
      <c r="AH86" s="8">
        <v>8.8200000000000003E-6</v>
      </c>
      <c r="AI86" s="3">
        <v>9.17</v>
      </c>
      <c r="AO86" s="5">
        <v>21200</v>
      </c>
      <c r="AP86" s="5">
        <v>0.5</v>
      </c>
      <c r="AQ86" s="5" t="s">
        <v>5</v>
      </c>
      <c r="AR86" s="8">
        <v>2.2500000000000001E-5</v>
      </c>
      <c r="AS86" s="3">
        <v>11.1113</v>
      </c>
      <c r="AT86" s="5">
        <v>21199</v>
      </c>
      <c r="AU86" s="5">
        <v>0.8</v>
      </c>
      <c r="AV86" s="5" t="s">
        <v>5</v>
      </c>
      <c r="AW86" s="8">
        <v>3.8199999999999998E-6</v>
      </c>
      <c r="AX86" s="3">
        <v>4.7824999999999998</v>
      </c>
      <c r="AY86" s="7"/>
      <c r="AZ86" s="5">
        <v>12753</v>
      </c>
      <c r="BA86" s="5">
        <v>0.02</v>
      </c>
      <c r="BB86" s="7" t="s">
        <v>8</v>
      </c>
      <c r="BC86" s="8">
        <v>3.6100000000000002E-7</v>
      </c>
      <c r="BD86" s="3">
        <v>6.16</v>
      </c>
      <c r="BE86" s="5">
        <v>12754</v>
      </c>
      <c r="BF86" s="5">
        <v>0.02</v>
      </c>
      <c r="BG86" s="5" t="s">
        <v>9</v>
      </c>
      <c r="BH86" s="8">
        <v>1.0900000000000001E-5</v>
      </c>
      <c r="BI86" s="3">
        <v>9.82</v>
      </c>
      <c r="BJ86" s="5">
        <v>21171</v>
      </c>
      <c r="BK86" s="5">
        <v>0.3</v>
      </c>
      <c r="BL86" s="5" t="s">
        <v>10</v>
      </c>
      <c r="BM86" s="8">
        <v>3.0000000000000001E-6</v>
      </c>
      <c r="BN86" s="3">
        <v>5.65</v>
      </c>
    </row>
    <row r="87" spans="1:66" x14ac:dyDescent="0.25">
      <c r="A87" s="5">
        <v>20317</v>
      </c>
      <c r="B87" s="5">
        <v>-0.5</v>
      </c>
      <c r="C87" s="5" t="s">
        <v>5</v>
      </c>
      <c r="D87" s="8">
        <v>2.4928999999999999E-6</v>
      </c>
      <c r="E87" s="3">
        <v>4.8270200000000001</v>
      </c>
      <c r="K87" s="5">
        <v>12745</v>
      </c>
      <c r="L87" s="5">
        <v>0.02</v>
      </c>
      <c r="M87" s="5" t="s">
        <v>5</v>
      </c>
      <c r="N87" s="8">
        <v>2.2699999999999999E-6</v>
      </c>
      <c r="O87" s="3">
        <v>9.7200000000000006</v>
      </c>
      <c r="P87" s="5">
        <v>12768</v>
      </c>
      <c r="Q87" s="5">
        <v>0.1</v>
      </c>
      <c r="R87" s="5" t="s">
        <v>5</v>
      </c>
      <c r="S87" s="8">
        <v>2.6699999999999998E-6</v>
      </c>
      <c r="T87" s="3">
        <v>6.08</v>
      </c>
      <c r="AE87" s="5">
        <v>21182</v>
      </c>
      <c r="AF87" s="5">
        <v>0.33</v>
      </c>
      <c r="AG87" s="5" t="s">
        <v>6</v>
      </c>
      <c r="AH87" s="8">
        <v>1.0699999999999999E-5</v>
      </c>
      <c r="AI87" s="3">
        <v>9.7100000000000009</v>
      </c>
      <c r="AO87" s="5">
        <v>21200</v>
      </c>
      <c r="AP87" s="5">
        <v>0.5</v>
      </c>
      <c r="AQ87" s="5" t="s">
        <v>5</v>
      </c>
      <c r="AR87" s="8">
        <v>3.1600000000000002E-5</v>
      </c>
      <c r="AS87" s="3">
        <v>11.9842</v>
      </c>
      <c r="AT87" s="5">
        <v>21199</v>
      </c>
      <c r="AU87" s="5">
        <v>0.8</v>
      </c>
      <c r="AV87" s="5" t="s">
        <v>5</v>
      </c>
      <c r="AW87" s="8">
        <v>4.78E-6</v>
      </c>
      <c r="AX87" s="3">
        <v>5.0016999999999996</v>
      </c>
      <c r="AY87" s="7"/>
      <c r="AZ87" s="5">
        <v>12753</v>
      </c>
      <c r="BA87" s="5">
        <v>0.02</v>
      </c>
      <c r="BB87" s="7" t="s">
        <v>8</v>
      </c>
      <c r="BC87" s="8">
        <v>4.4900000000000001E-7</v>
      </c>
      <c r="BD87" s="3">
        <v>7.27</v>
      </c>
      <c r="BE87" s="5">
        <v>12754</v>
      </c>
      <c r="BF87" s="5">
        <v>0.02</v>
      </c>
      <c r="BG87" s="5" t="s">
        <v>9</v>
      </c>
      <c r="BH87" s="8">
        <v>1.36E-5</v>
      </c>
      <c r="BI87" s="3">
        <v>11.1</v>
      </c>
      <c r="BJ87" s="5">
        <v>21171</v>
      </c>
      <c r="BK87" s="5">
        <v>0.3</v>
      </c>
      <c r="BL87" s="5" t="s">
        <v>10</v>
      </c>
      <c r="BM87" s="8">
        <v>3.5599999999999998E-6</v>
      </c>
      <c r="BN87" s="3">
        <v>6.44</v>
      </c>
    </row>
    <row r="88" spans="1:66" x14ac:dyDescent="0.25">
      <c r="A88" s="5">
        <v>20317</v>
      </c>
      <c r="B88" s="5">
        <v>-0.5</v>
      </c>
      <c r="C88" s="5" t="s">
        <v>5</v>
      </c>
      <c r="D88" s="8">
        <v>2.5082E-6</v>
      </c>
      <c r="E88" s="3">
        <v>4.8536599999999996</v>
      </c>
      <c r="K88" s="5">
        <v>12745</v>
      </c>
      <c r="L88" s="5">
        <v>0.02</v>
      </c>
      <c r="M88" s="5" t="s">
        <v>5</v>
      </c>
      <c r="N88" s="8">
        <v>2.5799999999999999E-6</v>
      </c>
      <c r="O88" s="3">
        <v>9.9499999999999993</v>
      </c>
      <c r="P88" s="5">
        <v>12768</v>
      </c>
      <c r="Q88" s="5">
        <v>0.1</v>
      </c>
      <c r="R88" s="5" t="s">
        <v>5</v>
      </c>
      <c r="S88" s="8">
        <v>3.5999999999999998E-6</v>
      </c>
      <c r="T88" s="3">
        <v>6.59</v>
      </c>
      <c r="AE88" s="5">
        <v>21182</v>
      </c>
      <c r="AF88" s="5">
        <v>0.33</v>
      </c>
      <c r="AG88" s="5" t="s">
        <v>6</v>
      </c>
      <c r="AH88" s="8">
        <v>1.2500000000000001E-5</v>
      </c>
      <c r="AI88" s="3">
        <v>10.11</v>
      </c>
      <c r="AO88" s="5">
        <v>21200</v>
      </c>
      <c r="AP88" s="5">
        <v>0.5</v>
      </c>
      <c r="AQ88" s="5" t="s">
        <v>5</v>
      </c>
      <c r="AR88" s="8">
        <v>1.49E-5</v>
      </c>
      <c r="AS88" s="3">
        <v>9.6334999999999997</v>
      </c>
      <c r="AT88" s="5">
        <v>21199</v>
      </c>
      <c r="AU88" s="5">
        <v>0.8</v>
      </c>
      <c r="AV88" s="5" t="s">
        <v>5</v>
      </c>
      <c r="AW88" s="8">
        <v>1.17E-6</v>
      </c>
      <c r="AX88" s="3">
        <v>3.7029999999999998</v>
      </c>
      <c r="AY88" s="7"/>
      <c r="AZ88" s="5">
        <v>12753</v>
      </c>
      <c r="BA88" s="5">
        <v>0.02</v>
      </c>
      <c r="BB88" s="7" t="s">
        <v>8</v>
      </c>
      <c r="BC88" s="8">
        <v>9.8299999999999995E-7</v>
      </c>
      <c r="BD88" s="3">
        <v>8.39</v>
      </c>
      <c r="BE88" s="5">
        <v>12754</v>
      </c>
      <c r="BF88" s="5">
        <v>0.02</v>
      </c>
      <c r="BG88" s="5" t="s">
        <v>9</v>
      </c>
      <c r="BH88" s="8">
        <v>1.9000000000000001E-5</v>
      </c>
      <c r="BI88" s="3">
        <v>11.3</v>
      </c>
      <c r="BJ88" s="5">
        <v>21171</v>
      </c>
      <c r="BK88" s="5">
        <v>0.3</v>
      </c>
      <c r="BL88" s="5" t="s">
        <v>10</v>
      </c>
      <c r="BM88" s="8">
        <v>6.2999999999999998E-6</v>
      </c>
      <c r="BN88" s="3">
        <v>7.49</v>
      </c>
    </row>
    <row r="89" spans="1:66" x14ac:dyDescent="0.25">
      <c r="A89" s="5">
        <v>20317</v>
      </c>
      <c r="B89" s="5">
        <v>-0.5</v>
      </c>
      <c r="C89" s="5" t="s">
        <v>5</v>
      </c>
      <c r="D89" s="8">
        <v>2.4965000000000002E-6</v>
      </c>
      <c r="E89" s="3">
        <v>4.8814000000000002</v>
      </c>
      <c r="K89" s="5">
        <v>12745</v>
      </c>
      <c r="L89" s="5">
        <v>0.02</v>
      </c>
      <c r="M89" s="5" t="s">
        <v>5</v>
      </c>
      <c r="N89" s="8">
        <v>2.6900000000000001E-6</v>
      </c>
      <c r="O89" s="3">
        <v>10.199999999999999</v>
      </c>
      <c r="P89" s="5">
        <v>12768</v>
      </c>
      <c r="Q89" s="5">
        <v>0.1</v>
      </c>
      <c r="R89" s="5" t="s">
        <v>5</v>
      </c>
      <c r="S89" s="8">
        <v>4.5700000000000003E-6</v>
      </c>
      <c r="T89" s="3">
        <v>7.24</v>
      </c>
      <c r="AE89" s="5">
        <v>21182</v>
      </c>
      <c r="AF89" s="5">
        <v>0.33</v>
      </c>
      <c r="AG89" s="5" t="s">
        <v>6</v>
      </c>
      <c r="AH89" s="8">
        <v>1.5999999999999999E-5</v>
      </c>
      <c r="AI89" s="3">
        <v>10.64</v>
      </c>
      <c r="AO89" s="5">
        <v>21200</v>
      </c>
      <c r="AP89" s="5">
        <v>0.5</v>
      </c>
      <c r="AQ89" s="5" t="s">
        <v>5</v>
      </c>
      <c r="AR89" s="8">
        <v>1.7399999999999999E-5</v>
      </c>
      <c r="AS89" s="3">
        <v>10.275399999999999</v>
      </c>
      <c r="AT89" s="5">
        <v>21199</v>
      </c>
      <c r="AU89" s="5">
        <v>0.8</v>
      </c>
      <c r="AV89" s="5" t="s">
        <v>5</v>
      </c>
      <c r="AW89" s="8">
        <v>1.5E-6</v>
      </c>
      <c r="AX89" s="3">
        <v>3.8681999999999999</v>
      </c>
      <c r="AY89" s="7"/>
      <c r="AZ89" s="5">
        <v>12753</v>
      </c>
      <c r="BA89" s="5">
        <v>0.02</v>
      </c>
      <c r="BB89" s="7" t="s">
        <v>8</v>
      </c>
      <c r="BC89" s="8">
        <v>2.3E-6</v>
      </c>
      <c r="BD89" s="3">
        <v>9.4700000000000006</v>
      </c>
      <c r="BE89" s="5">
        <v>12754</v>
      </c>
      <c r="BF89" s="5">
        <v>0.02</v>
      </c>
      <c r="BG89" s="5" t="s">
        <v>9</v>
      </c>
      <c r="BH89" s="8">
        <v>1.9300000000000002E-5</v>
      </c>
      <c r="BI89" s="3">
        <v>12</v>
      </c>
      <c r="BJ89" s="5">
        <v>21171</v>
      </c>
      <c r="BK89" s="5">
        <v>0.3</v>
      </c>
      <c r="BL89" s="5" t="s">
        <v>10</v>
      </c>
      <c r="BM89" s="8">
        <v>1.1E-5</v>
      </c>
      <c r="BN89" s="3">
        <v>8.48</v>
      </c>
    </row>
    <row r="90" spans="1:66" x14ac:dyDescent="0.25">
      <c r="A90" s="5">
        <v>20317</v>
      </c>
      <c r="B90" s="5">
        <v>-0.5</v>
      </c>
      <c r="C90" s="5" t="s">
        <v>5</v>
      </c>
      <c r="D90" s="8">
        <v>2.5150000000000001E-6</v>
      </c>
      <c r="E90" s="3">
        <v>4.9084700000000003</v>
      </c>
      <c r="K90" s="5">
        <v>12745</v>
      </c>
      <c r="L90" s="5">
        <v>0.02</v>
      </c>
      <c r="M90" s="5" t="s">
        <v>5</v>
      </c>
      <c r="N90" s="8">
        <v>3.0299999999999998E-6</v>
      </c>
      <c r="O90" s="3">
        <v>10.4</v>
      </c>
      <c r="P90" s="5">
        <v>12768</v>
      </c>
      <c r="Q90" s="5">
        <v>0.1</v>
      </c>
      <c r="R90" s="5" t="s">
        <v>5</v>
      </c>
      <c r="S90" s="8">
        <v>6.3300000000000004E-6</v>
      </c>
      <c r="T90" s="3">
        <v>7.95</v>
      </c>
      <c r="AE90" s="5">
        <v>21182</v>
      </c>
      <c r="AF90" s="5">
        <v>0.33</v>
      </c>
      <c r="AG90" s="5" t="s">
        <v>6</v>
      </c>
      <c r="AH90" s="8">
        <v>2.1500000000000001E-5</v>
      </c>
      <c r="AI90" s="3">
        <v>11.21</v>
      </c>
      <c r="AO90" s="5">
        <v>21200</v>
      </c>
      <c r="AP90" s="5">
        <v>0.5</v>
      </c>
      <c r="AQ90" s="5" t="s">
        <v>5</v>
      </c>
      <c r="AR90" s="8">
        <v>8.9099999999999994E-6</v>
      </c>
      <c r="AS90" s="3">
        <v>7.8768000000000002</v>
      </c>
      <c r="AT90" s="5">
        <v>21199</v>
      </c>
      <c r="AU90" s="5">
        <v>0.8</v>
      </c>
      <c r="AV90" s="5" t="s">
        <v>5</v>
      </c>
      <c r="AW90" s="8">
        <v>1.86E-6</v>
      </c>
      <c r="AX90" s="3">
        <v>4.0331999999999999</v>
      </c>
      <c r="AY90" s="7"/>
      <c r="AZ90" s="5">
        <v>12753</v>
      </c>
      <c r="BA90" s="5">
        <v>0.02</v>
      </c>
      <c r="BB90" s="7" t="s">
        <v>8</v>
      </c>
      <c r="BC90" s="8">
        <v>3.5499999999999999E-6</v>
      </c>
      <c r="BD90" s="3">
        <v>11.4</v>
      </c>
      <c r="BE90" s="5">
        <v>12754</v>
      </c>
      <c r="BF90" s="5">
        <v>0.02</v>
      </c>
      <c r="BG90" s="5" t="s">
        <v>9</v>
      </c>
      <c r="BH90" s="8">
        <v>2.1299999999999999E-5</v>
      </c>
      <c r="BI90" s="3">
        <v>12.4</v>
      </c>
      <c r="BJ90" s="5">
        <v>21171</v>
      </c>
      <c r="BK90" s="5">
        <v>0.3</v>
      </c>
      <c r="BL90" s="5" t="s">
        <v>10</v>
      </c>
      <c r="BM90" s="8">
        <v>1.4800000000000001E-5</v>
      </c>
      <c r="BN90" s="3">
        <v>9.7100000000000009</v>
      </c>
    </row>
    <row r="91" spans="1:66" x14ac:dyDescent="0.25">
      <c r="A91" s="5">
        <v>20317</v>
      </c>
      <c r="B91" s="5">
        <v>-0.5</v>
      </c>
      <c r="C91" s="5" t="s">
        <v>5</v>
      </c>
      <c r="D91" s="8">
        <v>2.4855000000000002E-6</v>
      </c>
      <c r="E91" s="3">
        <v>4.9364299999999997</v>
      </c>
      <c r="K91" s="5">
        <v>12745</v>
      </c>
      <c r="L91" s="5">
        <v>0.02</v>
      </c>
      <c r="M91" s="5" t="s">
        <v>5</v>
      </c>
      <c r="N91" s="8">
        <v>3.2499999999999998E-6</v>
      </c>
      <c r="O91" s="3">
        <v>10.7</v>
      </c>
      <c r="P91" s="5">
        <v>12768</v>
      </c>
      <c r="Q91" s="5">
        <v>0.1</v>
      </c>
      <c r="R91" s="5" t="s">
        <v>5</v>
      </c>
      <c r="S91" s="8">
        <v>9.0000000000000002E-6</v>
      </c>
      <c r="T91" s="3">
        <v>8.93</v>
      </c>
      <c r="AE91" s="5">
        <v>21182</v>
      </c>
      <c r="AF91" s="5">
        <v>0.33</v>
      </c>
      <c r="AG91" s="5" t="s">
        <v>6</v>
      </c>
      <c r="AH91" s="8">
        <v>3.0300000000000001E-5</v>
      </c>
      <c r="AI91" s="3">
        <v>11.82</v>
      </c>
      <c r="AO91" s="5">
        <v>21200</v>
      </c>
      <c r="AP91" s="5">
        <v>0.5</v>
      </c>
      <c r="AQ91" s="5" t="s">
        <v>5</v>
      </c>
      <c r="AR91" s="8">
        <v>1.27E-5</v>
      </c>
      <c r="AS91" s="3">
        <v>9.0838999999999999</v>
      </c>
      <c r="AT91" s="5">
        <v>21199</v>
      </c>
      <c r="AU91" s="5">
        <v>0.8</v>
      </c>
      <c r="AV91" s="5" t="s">
        <v>5</v>
      </c>
      <c r="AW91" s="8">
        <v>2.2299999999999998E-6</v>
      </c>
      <c r="AX91" s="3">
        <v>4.2072000000000003</v>
      </c>
      <c r="AY91" s="7"/>
      <c r="AZ91" s="5">
        <v>12753</v>
      </c>
      <c r="BA91" s="5">
        <v>0.02</v>
      </c>
      <c r="BB91" s="7" t="s">
        <v>8</v>
      </c>
      <c r="BC91" s="8">
        <v>4.42E-6</v>
      </c>
      <c r="BD91" s="3">
        <v>11.7</v>
      </c>
      <c r="BE91" s="5">
        <v>12754</v>
      </c>
      <c r="BF91" s="5">
        <v>0.02</v>
      </c>
      <c r="BG91" s="5" t="s">
        <v>9</v>
      </c>
      <c r="BH91" s="8">
        <v>2.2099999999999998E-5</v>
      </c>
      <c r="BI91" s="3">
        <v>13.1</v>
      </c>
      <c r="BJ91" s="5">
        <v>21171</v>
      </c>
      <c r="BK91" s="5">
        <v>0.3</v>
      </c>
      <c r="BL91" s="5" t="s">
        <v>10</v>
      </c>
      <c r="BM91" s="8">
        <v>1.9199999999999999E-5</v>
      </c>
      <c r="BN91" s="3">
        <v>11.11</v>
      </c>
    </row>
    <row r="92" spans="1:66" x14ac:dyDescent="0.25">
      <c r="A92" s="5">
        <v>20317</v>
      </c>
      <c r="B92" s="5">
        <v>-0.5</v>
      </c>
      <c r="C92" s="5" t="s">
        <v>5</v>
      </c>
      <c r="D92" s="8">
        <v>2.5401999999999998E-6</v>
      </c>
      <c r="E92" s="3">
        <v>4.9637200000000004</v>
      </c>
      <c r="K92" s="5">
        <v>12745</v>
      </c>
      <c r="L92" s="5">
        <v>0.02</v>
      </c>
      <c r="M92" s="5" t="s">
        <v>5</v>
      </c>
      <c r="N92" s="8">
        <v>3.5200000000000002E-6</v>
      </c>
      <c r="O92" s="3">
        <v>10.9</v>
      </c>
      <c r="P92" s="5">
        <v>12768</v>
      </c>
      <c r="Q92" s="5">
        <v>0.1</v>
      </c>
      <c r="R92" s="5" t="s">
        <v>5</v>
      </c>
      <c r="S92" s="8">
        <v>1.2500000000000001E-5</v>
      </c>
      <c r="T92" s="3">
        <v>10.24</v>
      </c>
      <c r="AE92" s="5">
        <v>21182</v>
      </c>
      <c r="AF92" s="5">
        <v>0.33</v>
      </c>
      <c r="AG92" s="5" t="s">
        <v>6</v>
      </c>
      <c r="AH92" s="8">
        <v>4.6199999999999998E-5</v>
      </c>
      <c r="AI92" s="3">
        <v>12.39</v>
      </c>
      <c r="AO92" s="5">
        <v>20284</v>
      </c>
      <c r="AP92" s="5">
        <v>0.5</v>
      </c>
      <c r="AQ92" s="5" t="s">
        <v>5</v>
      </c>
      <c r="AR92" s="8">
        <v>4.46E-7</v>
      </c>
      <c r="AS92" s="3">
        <v>4.0599999999999996</v>
      </c>
      <c r="AT92" s="5">
        <v>21199</v>
      </c>
      <c r="AU92" s="5">
        <v>0.8</v>
      </c>
      <c r="AV92" s="5" t="s">
        <v>5</v>
      </c>
      <c r="AW92" s="8">
        <v>2.6299999999999998E-6</v>
      </c>
      <c r="AX92" s="3">
        <v>4.3933999999999997</v>
      </c>
      <c r="AY92" s="7"/>
      <c r="AZ92" s="5">
        <v>12753</v>
      </c>
      <c r="BA92" s="5">
        <v>0.02</v>
      </c>
      <c r="BB92" s="7" t="s">
        <v>8</v>
      </c>
      <c r="BC92" s="8">
        <v>4.5600000000000004E-6</v>
      </c>
      <c r="BD92" s="3">
        <v>10.5</v>
      </c>
      <c r="BE92" s="5">
        <v>12754</v>
      </c>
      <c r="BF92" s="5">
        <v>0.02</v>
      </c>
      <c r="BG92" s="5" t="s">
        <v>9</v>
      </c>
      <c r="BH92" s="8">
        <v>2.5700000000000001E-5</v>
      </c>
      <c r="BI92" s="3">
        <v>13.4</v>
      </c>
      <c r="BJ92" s="5">
        <v>21171</v>
      </c>
      <c r="BK92" s="5">
        <v>0.3</v>
      </c>
      <c r="BL92" s="5" t="s">
        <v>10</v>
      </c>
      <c r="BM92" s="8">
        <v>4.8699999999999998E-5</v>
      </c>
      <c r="BN92" s="3">
        <v>13.99</v>
      </c>
    </row>
    <row r="93" spans="1:66" x14ac:dyDescent="0.25">
      <c r="A93" s="5">
        <v>20317</v>
      </c>
      <c r="B93" s="5">
        <v>-0.5</v>
      </c>
      <c r="C93" s="5" t="s">
        <v>5</v>
      </c>
      <c r="D93" s="8">
        <v>2.6446000000000001E-6</v>
      </c>
      <c r="E93" s="3">
        <v>4.9911700000000003</v>
      </c>
      <c r="K93" s="5">
        <v>12745</v>
      </c>
      <c r="L93" s="5">
        <v>0.02</v>
      </c>
      <c r="M93" s="5" t="s">
        <v>5</v>
      </c>
      <c r="N93" s="8">
        <v>3.9999999999999998E-6</v>
      </c>
      <c r="O93" s="3">
        <v>11.1</v>
      </c>
      <c r="P93" s="5">
        <v>12768</v>
      </c>
      <c r="Q93" s="5">
        <v>0.1</v>
      </c>
      <c r="R93" s="5" t="s">
        <v>5</v>
      </c>
      <c r="S93" s="8">
        <v>1.88E-5</v>
      </c>
      <c r="T93" s="3">
        <v>11.71</v>
      </c>
      <c r="AE93" s="5">
        <v>21182</v>
      </c>
      <c r="AF93" s="5">
        <v>0.33</v>
      </c>
      <c r="AG93" s="5" t="s">
        <v>6</v>
      </c>
      <c r="AH93" s="8">
        <v>8.14E-5</v>
      </c>
      <c r="AI93" s="3">
        <v>13.35</v>
      </c>
      <c r="AO93" s="5">
        <v>20284</v>
      </c>
      <c r="AP93" s="5">
        <v>0.5</v>
      </c>
      <c r="AQ93" s="5" t="s">
        <v>5</v>
      </c>
      <c r="AR93" s="8">
        <v>4.9800000000000004E-7</v>
      </c>
      <c r="AS93" s="3">
        <v>4.17</v>
      </c>
      <c r="AT93" s="5">
        <v>21199</v>
      </c>
      <c r="AU93" s="5">
        <v>0.8</v>
      </c>
      <c r="AV93" s="5" t="s">
        <v>5</v>
      </c>
      <c r="AW93" s="8">
        <v>3.1599999999999998E-6</v>
      </c>
      <c r="AX93" s="3">
        <v>4.5853000000000002</v>
      </c>
      <c r="AY93" s="7"/>
      <c r="AZ93" s="5">
        <v>12753</v>
      </c>
      <c r="BA93" s="5">
        <v>0.02</v>
      </c>
      <c r="BB93" s="7" t="s">
        <v>8</v>
      </c>
      <c r="BC93" s="8">
        <v>4.6399999999999996E-6</v>
      </c>
      <c r="BD93" s="3">
        <v>10.9</v>
      </c>
      <c r="BE93" s="5">
        <v>12754</v>
      </c>
      <c r="BF93" s="5">
        <v>0.02</v>
      </c>
      <c r="BG93" s="5" t="s">
        <v>9</v>
      </c>
      <c r="BH93" s="8">
        <v>2.8900000000000001E-5</v>
      </c>
      <c r="BI93" s="3">
        <v>15</v>
      </c>
      <c r="BJ93" s="5">
        <v>21171</v>
      </c>
      <c r="BK93" s="5">
        <v>0.3</v>
      </c>
      <c r="BL93" s="5" t="s">
        <v>10</v>
      </c>
      <c r="BM93" s="8">
        <v>6.6699999999999995E-5</v>
      </c>
      <c r="BN93" s="3">
        <v>15.71</v>
      </c>
    </row>
    <row r="94" spans="1:66" x14ac:dyDescent="0.25">
      <c r="A94" s="5">
        <v>20317</v>
      </c>
      <c r="B94" s="5">
        <v>-0.5</v>
      </c>
      <c r="C94" s="5" t="s">
        <v>5</v>
      </c>
      <c r="D94" s="8">
        <v>2.6641999999999998E-6</v>
      </c>
      <c r="E94" s="3">
        <v>5.0184800000000003</v>
      </c>
      <c r="K94" s="5">
        <v>12745</v>
      </c>
      <c r="L94" s="5">
        <v>0.02</v>
      </c>
      <c r="M94" s="5" t="s">
        <v>5</v>
      </c>
      <c r="N94" s="8">
        <v>4.7299999999999996E-6</v>
      </c>
      <c r="O94" s="3">
        <v>11.4</v>
      </c>
      <c r="P94" s="5">
        <v>12768</v>
      </c>
      <c r="Q94" s="5">
        <v>0.1</v>
      </c>
      <c r="R94" s="5" t="s">
        <v>5</v>
      </c>
      <c r="S94" s="8">
        <v>2.3900000000000002E-5</v>
      </c>
      <c r="T94" s="3">
        <v>13.14</v>
      </c>
      <c r="AO94" s="5">
        <v>20284</v>
      </c>
      <c r="AP94" s="5">
        <v>0.5</v>
      </c>
      <c r="AQ94" s="5" t="s">
        <v>5</v>
      </c>
      <c r="AR94" s="8">
        <v>6.2300000000000001E-7</v>
      </c>
      <c r="AS94" s="3">
        <v>4.32</v>
      </c>
      <c r="AT94" s="5">
        <v>21199</v>
      </c>
      <c r="AU94" s="5">
        <v>0.8</v>
      </c>
      <c r="AV94" s="5" t="s">
        <v>5</v>
      </c>
      <c r="AW94" s="8">
        <v>1.59E-5</v>
      </c>
      <c r="AX94" s="3">
        <v>7.0827</v>
      </c>
      <c r="AY94" s="7"/>
      <c r="AZ94" s="5">
        <v>12753</v>
      </c>
      <c r="BA94" s="5">
        <v>0.02</v>
      </c>
      <c r="BB94" s="7" t="s">
        <v>8</v>
      </c>
      <c r="BC94" s="8">
        <v>5.48E-6</v>
      </c>
      <c r="BD94" s="3">
        <v>12.1</v>
      </c>
      <c r="BE94" s="5">
        <v>12754</v>
      </c>
      <c r="BF94" s="5">
        <v>0.02</v>
      </c>
      <c r="BG94" s="5" t="s">
        <v>9</v>
      </c>
      <c r="BH94" s="8">
        <v>2.9300000000000001E-5</v>
      </c>
      <c r="BI94" s="3">
        <v>13.8</v>
      </c>
      <c r="BJ94" s="5">
        <v>21171</v>
      </c>
      <c r="BK94" s="5">
        <v>0.3</v>
      </c>
      <c r="BL94" s="5" t="s">
        <v>10</v>
      </c>
      <c r="BM94" s="3">
        <v>1.3300000000000001E-4</v>
      </c>
      <c r="BN94" s="3">
        <v>18.8</v>
      </c>
    </row>
    <row r="95" spans="1:66" x14ac:dyDescent="0.25">
      <c r="A95" s="5">
        <v>20317</v>
      </c>
      <c r="B95" s="5">
        <v>-0.5</v>
      </c>
      <c r="C95" s="5" t="s">
        <v>5</v>
      </c>
      <c r="D95" s="8">
        <v>2.7020999999999999E-6</v>
      </c>
      <c r="E95" s="3">
        <v>5.0460500000000001</v>
      </c>
      <c r="K95" s="5">
        <v>12745</v>
      </c>
      <c r="L95" s="5">
        <v>0.02</v>
      </c>
      <c r="M95" s="5" t="s">
        <v>5</v>
      </c>
      <c r="N95" s="8">
        <v>4.7999999999999998E-6</v>
      </c>
      <c r="O95" s="3">
        <v>11.7</v>
      </c>
      <c r="P95" s="5">
        <v>12768</v>
      </c>
      <c r="Q95" s="5">
        <v>0.1</v>
      </c>
      <c r="R95" s="5" t="s">
        <v>5</v>
      </c>
      <c r="S95" s="8">
        <v>3.57E-5</v>
      </c>
      <c r="T95" s="3">
        <v>15.15</v>
      </c>
      <c r="AO95" s="5">
        <v>20284</v>
      </c>
      <c r="AP95" s="5">
        <v>0.5</v>
      </c>
      <c r="AQ95" s="5" t="s">
        <v>5</v>
      </c>
      <c r="AR95" s="8">
        <v>7.1500000000000004E-7</v>
      </c>
      <c r="AS95" s="3">
        <v>4.47</v>
      </c>
      <c r="AT95" s="5">
        <v>21199</v>
      </c>
      <c r="AU95" s="5">
        <v>0.8</v>
      </c>
      <c r="AV95" s="5" t="s">
        <v>5</v>
      </c>
      <c r="AW95" s="8">
        <v>1.91E-5</v>
      </c>
      <c r="AX95" s="3">
        <v>7.4828999999999999</v>
      </c>
      <c r="AY95" s="7"/>
      <c r="AZ95" s="5">
        <v>12753</v>
      </c>
      <c r="BA95" s="5">
        <v>0.02</v>
      </c>
      <c r="BB95" s="7" t="s">
        <v>8</v>
      </c>
      <c r="BC95" s="8">
        <v>6.0599999999999996E-6</v>
      </c>
      <c r="BD95" s="3">
        <v>12.6</v>
      </c>
      <c r="BE95" s="5">
        <v>12754</v>
      </c>
      <c r="BF95" s="5">
        <v>0.02</v>
      </c>
      <c r="BG95" s="5" t="s">
        <v>9</v>
      </c>
      <c r="BH95" s="8">
        <v>3.2400000000000001E-5</v>
      </c>
      <c r="BI95" s="3">
        <v>14.5</v>
      </c>
      <c r="BJ95" s="5">
        <v>21171</v>
      </c>
      <c r="BK95" s="5">
        <v>0.3</v>
      </c>
      <c r="BL95" s="5" t="s">
        <v>10</v>
      </c>
      <c r="BM95" s="8">
        <v>4.0499999999999999E-7</v>
      </c>
      <c r="BN95" s="3">
        <v>4.26</v>
      </c>
    </row>
    <row r="96" spans="1:66" x14ac:dyDescent="0.25">
      <c r="A96" s="5">
        <v>20317</v>
      </c>
      <c r="B96" s="5">
        <v>-0.5</v>
      </c>
      <c r="C96" s="5" t="s">
        <v>5</v>
      </c>
      <c r="D96" s="8">
        <v>2.6875000000000001E-6</v>
      </c>
      <c r="E96" s="3">
        <v>5.0739599999999996</v>
      </c>
      <c r="K96" s="5">
        <v>12745</v>
      </c>
      <c r="L96" s="5">
        <v>0.02</v>
      </c>
      <c r="M96" s="5" t="s">
        <v>5</v>
      </c>
      <c r="N96" s="8">
        <v>5.3299999999999998E-6</v>
      </c>
      <c r="O96" s="3">
        <v>12.2</v>
      </c>
      <c r="P96" s="5">
        <v>12768</v>
      </c>
      <c r="Q96" s="5">
        <v>0.1</v>
      </c>
      <c r="R96" s="5" t="s">
        <v>5</v>
      </c>
      <c r="S96" s="8">
        <v>6.7999999999999999E-5</v>
      </c>
      <c r="T96" s="3">
        <v>19.27</v>
      </c>
      <c r="AO96" s="5">
        <v>20284</v>
      </c>
      <c r="AP96" s="5">
        <v>0.5</v>
      </c>
      <c r="AQ96" s="5" t="s">
        <v>5</v>
      </c>
      <c r="AR96" s="8">
        <v>9.2800000000000005E-7</v>
      </c>
      <c r="AS96" s="3">
        <v>4.6100000000000003</v>
      </c>
      <c r="AT96" s="5">
        <v>21199</v>
      </c>
      <c r="AU96" s="5">
        <v>0.8</v>
      </c>
      <c r="AV96" s="5" t="s">
        <v>5</v>
      </c>
      <c r="AW96" s="8">
        <v>1.1199999999999999E-5</v>
      </c>
      <c r="AX96" s="3">
        <v>6.3433000000000002</v>
      </c>
      <c r="AY96" s="7"/>
      <c r="AZ96" s="5">
        <v>12753</v>
      </c>
      <c r="BA96" s="5">
        <v>0.02</v>
      </c>
      <c r="BB96" s="7" t="s">
        <v>8</v>
      </c>
      <c r="BC96" s="8">
        <v>7.0400000000000004E-6</v>
      </c>
      <c r="BD96" s="3">
        <v>13</v>
      </c>
      <c r="BE96" s="5">
        <v>12754</v>
      </c>
      <c r="BF96" s="5">
        <v>0.02</v>
      </c>
      <c r="BG96" s="5" t="s">
        <v>9</v>
      </c>
      <c r="BH96" s="8">
        <v>3.4700000000000003E-5</v>
      </c>
      <c r="BI96" s="3">
        <v>16.3</v>
      </c>
      <c r="BJ96" s="5">
        <v>21171</v>
      </c>
      <c r="BK96" s="5">
        <v>0.3</v>
      </c>
      <c r="BL96" s="5" t="s">
        <v>10</v>
      </c>
      <c r="BM96" s="8">
        <v>1.33E-6</v>
      </c>
      <c r="BN96" s="3">
        <v>4.82</v>
      </c>
    </row>
    <row r="97" spans="1:66" x14ac:dyDescent="0.25">
      <c r="A97" s="5">
        <v>20317</v>
      </c>
      <c r="B97" s="5">
        <v>-0.5</v>
      </c>
      <c r="C97" s="5" t="s">
        <v>5</v>
      </c>
      <c r="D97" s="8">
        <v>2.8354E-6</v>
      </c>
      <c r="E97" s="3">
        <v>5.1023100000000001</v>
      </c>
      <c r="K97" s="5">
        <v>12745</v>
      </c>
      <c r="L97" s="5">
        <v>0.02</v>
      </c>
      <c r="M97" s="5" t="s">
        <v>5</v>
      </c>
      <c r="N97" s="8">
        <v>5.5600000000000001E-6</v>
      </c>
      <c r="O97" s="3">
        <v>11.9</v>
      </c>
      <c r="P97" s="5">
        <v>21199</v>
      </c>
      <c r="Q97" s="5">
        <v>0.1</v>
      </c>
      <c r="R97" s="5" t="s">
        <v>5</v>
      </c>
      <c r="S97" s="8">
        <v>3.8000000000000001E-7</v>
      </c>
      <c r="T97" s="3">
        <v>3.6046999999999998</v>
      </c>
      <c r="AO97" s="5">
        <v>20284</v>
      </c>
      <c r="AP97" s="5">
        <v>0.5</v>
      </c>
      <c r="AQ97" s="5" t="s">
        <v>5</v>
      </c>
      <c r="AR97" s="8">
        <v>9.4600000000000003E-7</v>
      </c>
      <c r="AS97" s="3">
        <v>4.79</v>
      </c>
      <c r="AT97" s="5">
        <v>21199</v>
      </c>
      <c r="AU97" s="5">
        <v>0.8</v>
      </c>
      <c r="AV97" s="5" t="s">
        <v>5</v>
      </c>
      <c r="AW97" s="8">
        <v>1.33E-5</v>
      </c>
      <c r="AX97" s="3">
        <v>6.7035</v>
      </c>
      <c r="AY97" s="7"/>
      <c r="AZ97" s="5">
        <v>12753</v>
      </c>
      <c r="BA97" s="5">
        <v>0.02</v>
      </c>
      <c r="BB97" s="7" t="s">
        <v>8</v>
      </c>
      <c r="BC97" s="8">
        <v>8.0499999999999992E-6</v>
      </c>
      <c r="BD97" s="3">
        <v>13.6</v>
      </c>
      <c r="BE97" s="5">
        <v>12754</v>
      </c>
      <c r="BF97" s="5">
        <v>0.02</v>
      </c>
      <c r="BG97" s="5" t="s">
        <v>9</v>
      </c>
      <c r="BH97" s="8">
        <v>3.7700000000000002E-5</v>
      </c>
      <c r="BI97" s="3">
        <v>15.4</v>
      </c>
      <c r="BJ97" s="5">
        <v>21171</v>
      </c>
      <c r="BK97" s="5">
        <v>0.3</v>
      </c>
      <c r="BL97" s="5" t="s">
        <v>10</v>
      </c>
      <c r="BM97" s="8">
        <v>1.75E-6</v>
      </c>
      <c r="BN97" s="3">
        <v>5.35</v>
      </c>
    </row>
    <row r="98" spans="1:66" x14ac:dyDescent="0.25">
      <c r="A98" s="5">
        <v>20317</v>
      </c>
      <c r="B98" s="5">
        <v>-0.5</v>
      </c>
      <c r="C98" s="5" t="s">
        <v>5</v>
      </c>
      <c r="D98" s="8">
        <v>3.1375E-6</v>
      </c>
      <c r="E98" s="3">
        <v>5.13117</v>
      </c>
      <c r="K98" s="5">
        <v>12745</v>
      </c>
      <c r="L98" s="5">
        <v>0.02</v>
      </c>
      <c r="M98" s="5" t="s">
        <v>5</v>
      </c>
      <c r="N98" s="8">
        <v>6.4999999999999996E-6</v>
      </c>
      <c r="O98" s="3">
        <v>12.5</v>
      </c>
      <c r="P98" s="5">
        <v>21199</v>
      </c>
      <c r="Q98" s="5">
        <v>0.1</v>
      </c>
      <c r="R98" s="5" t="s">
        <v>5</v>
      </c>
      <c r="S98" s="8">
        <v>3.0499999999999999E-7</v>
      </c>
      <c r="T98" s="3">
        <v>3.3792</v>
      </c>
      <c r="AO98" s="5">
        <v>20284</v>
      </c>
      <c r="AP98" s="5">
        <v>0.5</v>
      </c>
      <c r="AQ98" s="5" t="s">
        <v>5</v>
      </c>
      <c r="AR98" s="8">
        <v>1.2899999999999999E-6</v>
      </c>
      <c r="AS98" s="3">
        <v>4.97</v>
      </c>
      <c r="AT98" s="5">
        <v>21199</v>
      </c>
      <c r="AU98" s="5">
        <v>0.8</v>
      </c>
      <c r="AV98" s="5" t="s">
        <v>5</v>
      </c>
      <c r="AW98" s="8">
        <v>8.0099999999999995E-6</v>
      </c>
      <c r="AX98" s="3">
        <v>5.7432999999999996</v>
      </c>
      <c r="AY98" s="7"/>
      <c r="AZ98" s="5">
        <v>12753</v>
      </c>
      <c r="BA98" s="5">
        <v>0.02</v>
      </c>
      <c r="BB98" s="7" t="s">
        <v>8</v>
      </c>
      <c r="BC98" s="8">
        <v>8.7499999999999992E-6</v>
      </c>
      <c r="BD98" s="3">
        <v>14.4</v>
      </c>
      <c r="BE98" s="5">
        <v>12754</v>
      </c>
      <c r="BF98" s="5">
        <v>0.02</v>
      </c>
      <c r="BG98" s="5" t="s">
        <v>9</v>
      </c>
      <c r="BH98" s="8">
        <v>4.1E-5</v>
      </c>
      <c r="BI98" s="3">
        <v>15.5</v>
      </c>
      <c r="BJ98" s="5">
        <v>21171</v>
      </c>
      <c r="BK98" s="5">
        <v>0.3</v>
      </c>
      <c r="BL98" s="5" t="s">
        <v>10</v>
      </c>
      <c r="BM98" s="8">
        <v>2.4399999999999999E-6</v>
      </c>
      <c r="BN98" s="3">
        <v>5.91</v>
      </c>
    </row>
    <row r="99" spans="1:66" x14ac:dyDescent="0.25">
      <c r="A99" s="5">
        <v>20317</v>
      </c>
      <c r="B99" s="5">
        <v>-0.5</v>
      </c>
      <c r="C99" s="5" t="s">
        <v>5</v>
      </c>
      <c r="D99" s="8">
        <v>3.2384000000000002E-6</v>
      </c>
      <c r="E99" s="3">
        <v>5.1601800000000004</v>
      </c>
      <c r="K99" s="5">
        <v>12745</v>
      </c>
      <c r="L99" s="5">
        <v>0.02</v>
      </c>
      <c r="M99" s="5" t="s">
        <v>5</v>
      </c>
      <c r="N99" s="8">
        <v>6.6699999999999997E-6</v>
      </c>
      <c r="O99" s="3">
        <v>12.8</v>
      </c>
      <c r="P99" s="5">
        <v>21199</v>
      </c>
      <c r="Q99" s="5">
        <v>0.1</v>
      </c>
      <c r="R99" s="5" t="s">
        <v>5</v>
      </c>
      <c r="S99" s="8">
        <v>2.6399999999999998E-7</v>
      </c>
      <c r="T99" s="3">
        <v>3.1318999999999999</v>
      </c>
      <c r="AO99" s="5">
        <v>20284</v>
      </c>
      <c r="AP99" s="5">
        <v>0.5</v>
      </c>
      <c r="AQ99" s="5" t="s">
        <v>5</v>
      </c>
      <c r="AR99" s="8">
        <v>1.4300000000000001E-6</v>
      </c>
      <c r="AS99" s="3">
        <v>5.16</v>
      </c>
      <c r="AT99" s="5">
        <v>21199</v>
      </c>
      <c r="AU99" s="5">
        <v>0.8</v>
      </c>
      <c r="AV99" s="5" t="s">
        <v>5</v>
      </c>
      <c r="AW99" s="8">
        <v>9.6700000000000006E-6</v>
      </c>
      <c r="AX99" s="3">
        <v>6.0598000000000001</v>
      </c>
      <c r="AY99" s="7"/>
      <c r="AZ99" s="5">
        <v>12753</v>
      </c>
      <c r="BA99" s="5">
        <v>0.02</v>
      </c>
      <c r="BB99" s="7" t="s">
        <v>8</v>
      </c>
      <c r="BC99" s="8">
        <v>1.0000000000000001E-5</v>
      </c>
      <c r="BD99" s="3">
        <v>14.9</v>
      </c>
      <c r="BE99" s="5">
        <v>12754</v>
      </c>
      <c r="BF99" s="5">
        <v>0.02</v>
      </c>
      <c r="BG99" s="5" t="s">
        <v>9</v>
      </c>
      <c r="BH99" s="8">
        <v>4.3800000000000001E-5</v>
      </c>
      <c r="BI99" s="3">
        <v>17</v>
      </c>
      <c r="BJ99" s="5">
        <v>21171</v>
      </c>
      <c r="BK99" s="5">
        <v>0.3</v>
      </c>
      <c r="BL99" s="5" t="s">
        <v>10</v>
      </c>
      <c r="BM99" s="8">
        <v>4.0999999999999997E-6</v>
      </c>
      <c r="BN99" s="3">
        <v>6.59</v>
      </c>
    </row>
    <row r="100" spans="1:66" x14ac:dyDescent="0.25">
      <c r="A100" s="5">
        <v>20317</v>
      </c>
      <c r="B100" s="5">
        <v>-0.5</v>
      </c>
      <c r="C100" s="5" t="s">
        <v>5</v>
      </c>
      <c r="D100" s="8">
        <v>3.2493E-6</v>
      </c>
      <c r="E100" s="3">
        <v>5.1888300000000003</v>
      </c>
      <c r="K100" s="5">
        <v>12745</v>
      </c>
      <c r="L100" s="5">
        <v>0.02</v>
      </c>
      <c r="M100" s="5" t="s">
        <v>5</v>
      </c>
      <c r="N100" s="8">
        <v>7.6899999999999992E-6</v>
      </c>
      <c r="O100" s="3">
        <v>13.1</v>
      </c>
      <c r="P100" s="5">
        <v>21199</v>
      </c>
      <c r="Q100" s="5">
        <v>0.1</v>
      </c>
      <c r="R100" s="5" t="s">
        <v>5</v>
      </c>
      <c r="S100" s="8">
        <v>1.67E-7</v>
      </c>
      <c r="T100" s="3">
        <v>2.8626999999999998</v>
      </c>
      <c r="AO100" s="5">
        <v>20284</v>
      </c>
      <c r="AP100" s="5">
        <v>0.5</v>
      </c>
      <c r="AQ100" s="5" t="s">
        <v>5</v>
      </c>
      <c r="AR100" s="8">
        <v>1.9800000000000001E-6</v>
      </c>
      <c r="AS100" s="3">
        <v>5.39</v>
      </c>
      <c r="AT100" s="5">
        <v>20282</v>
      </c>
      <c r="AU100" s="5">
        <v>0.8</v>
      </c>
      <c r="AV100" s="5" t="s">
        <v>5</v>
      </c>
      <c r="AW100" s="8">
        <v>5.3197300000000005E-7</v>
      </c>
      <c r="AX100" s="3">
        <v>3.2084000000000001</v>
      </c>
      <c r="AY100" s="7"/>
      <c r="AZ100" s="5">
        <v>12753</v>
      </c>
      <c r="BA100" s="5">
        <v>0.02</v>
      </c>
      <c r="BB100" s="7" t="s">
        <v>8</v>
      </c>
      <c r="BC100" s="8">
        <v>1.22E-5</v>
      </c>
      <c r="BD100" s="3">
        <v>15.6</v>
      </c>
      <c r="BE100" s="5">
        <v>12754</v>
      </c>
      <c r="BF100" s="5">
        <v>0.02</v>
      </c>
      <c r="BG100" s="5" t="s">
        <v>9</v>
      </c>
      <c r="BH100" s="8">
        <v>5.27E-5</v>
      </c>
      <c r="BI100" s="3">
        <v>17.899999999999999</v>
      </c>
      <c r="BJ100" s="5">
        <v>21171</v>
      </c>
      <c r="BK100" s="5">
        <v>0.3</v>
      </c>
      <c r="BL100" s="5" t="s">
        <v>10</v>
      </c>
      <c r="BM100" s="8">
        <v>6.0000000000000002E-6</v>
      </c>
      <c r="BN100" s="3">
        <v>7.29</v>
      </c>
    </row>
    <row r="101" spans="1:66" x14ac:dyDescent="0.25">
      <c r="A101" s="5">
        <v>20317</v>
      </c>
      <c r="B101" s="5">
        <v>-0.5</v>
      </c>
      <c r="C101" s="5" t="s">
        <v>5</v>
      </c>
      <c r="D101" s="8">
        <v>7.0859000000000002E-7</v>
      </c>
      <c r="E101" s="3">
        <v>3.89655</v>
      </c>
      <c r="K101" s="5">
        <v>12745</v>
      </c>
      <c r="L101" s="5">
        <v>0.02</v>
      </c>
      <c r="M101" s="5" t="s">
        <v>5</v>
      </c>
      <c r="N101" s="8">
        <v>8.3299999999999999E-6</v>
      </c>
      <c r="O101" s="3">
        <v>13.7</v>
      </c>
      <c r="P101" s="5">
        <v>21199</v>
      </c>
      <c r="Q101" s="5">
        <v>0.1</v>
      </c>
      <c r="R101" s="5" t="s">
        <v>5</v>
      </c>
      <c r="S101" s="8">
        <v>6.5300000000000002E-6</v>
      </c>
      <c r="T101" s="3">
        <v>8.2245000000000008</v>
      </c>
      <c r="AO101" s="5">
        <v>20284</v>
      </c>
      <c r="AP101" s="5">
        <v>0.5</v>
      </c>
      <c r="AQ101" s="5" t="s">
        <v>5</v>
      </c>
      <c r="AR101" s="8">
        <v>2.2400000000000002E-6</v>
      </c>
      <c r="AS101" s="3">
        <v>5.6</v>
      </c>
      <c r="AT101" s="5">
        <v>20282</v>
      </c>
      <c r="AU101" s="5">
        <v>0.8</v>
      </c>
      <c r="AV101" s="5" t="s">
        <v>5</v>
      </c>
      <c r="AW101" s="8">
        <v>4.9760800000000002E-7</v>
      </c>
      <c r="AX101" s="3">
        <v>3.23786</v>
      </c>
      <c r="AY101" s="7"/>
      <c r="AZ101" s="5">
        <v>12753</v>
      </c>
      <c r="BA101" s="5">
        <v>0.02</v>
      </c>
      <c r="BB101" s="7" t="s">
        <v>8</v>
      </c>
      <c r="BC101" s="8">
        <v>1.4399999999999999E-5</v>
      </c>
      <c r="BD101" s="3">
        <v>16.600000000000001</v>
      </c>
      <c r="BE101" s="5">
        <v>12754</v>
      </c>
      <c r="BF101" s="5">
        <v>0.02</v>
      </c>
      <c r="BG101" s="5" t="s">
        <v>9</v>
      </c>
      <c r="BH101" s="8">
        <v>5.9200000000000002E-5</v>
      </c>
      <c r="BI101" s="3">
        <v>18.899999999999999</v>
      </c>
      <c r="BJ101" s="5">
        <v>21171</v>
      </c>
      <c r="BK101" s="5">
        <v>0.3</v>
      </c>
      <c r="BL101" s="5" t="s">
        <v>10</v>
      </c>
      <c r="BM101" s="8">
        <v>7.7500000000000003E-6</v>
      </c>
      <c r="BN101" s="3">
        <v>8.1199999999999992</v>
      </c>
    </row>
    <row r="102" spans="1:66" x14ac:dyDescent="0.25">
      <c r="A102" s="5">
        <v>20317</v>
      </c>
      <c r="B102" s="5">
        <v>-0.5</v>
      </c>
      <c r="C102" s="5" t="s">
        <v>5</v>
      </c>
      <c r="D102" s="8">
        <v>8.6329999999999995E-7</v>
      </c>
      <c r="E102" s="3">
        <v>3.9304700000000001</v>
      </c>
      <c r="K102" s="5">
        <v>12745</v>
      </c>
      <c r="L102" s="5">
        <v>0.02</v>
      </c>
      <c r="M102" s="5" t="s">
        <v>5</v>
      </c>
      <c r="N102" s="8">
        <v>9.0899999999999994E-6</v>
      </c>
      <c r="O102" s="3">
        <v>13.4</v>
      </c>
      <c r="P102" s="5">
        <v>21199</v>
      </c>
      <c r="Q102" s="5">
        <v>0.1</v>
      </c>
      <c r="R102" s="5" t="s">
        <v>5</v>
      </c>
      <c r="S102" s="8">
        <v>6.1399999999999997E-6</v>
      </c>
      <c r="T102" s="3">
        <v>7.6795</v>
      </c>
      <c r="AO102" s="5">
        <v>20284</v>
      </c>
      <c r="AP102" s="5">
        <v>0.5</v>
      </c>
      <c r="AQ102" s="5" t="s">
        <v>5</v>
      </c>
      <c r="AR102" s="8">
        <v>2.3999999999999999E-6</v>
      </c>
      <c r="AS102" s="3">
        <v>5.81</v>
      </c>
      <c r="AT102" s="5">
        <v>20282</v>
      </c>
      <c r="AU102" s="5">
        <v>0.8</v>
      </c>
      <c r="AV102" s="5" t="s">
        <v>5</v>
      </c>
      <c r="AW102" s="8">
        <v>5.4211999999999999E-7</v>
      </c>
      <c r="AX102" s="3">
        <v>3.2738900000000002</v>
      </c>
      <c r="AY102" s="7"/>
      <c r="AZ102" s="5">
        <v>12753</v>
      </c>
      <c r="BA102" s="5">
        <v>0.02</v>
      </c>
      <c r="BB102" s="7" t="s">
        <v>8</v>
      </c>
      <c r="BC102" s="8">
        <v>1.73E-5</v>
      </c>
      <c r="BD102" s="3">
        <v>17.600000000000001</v>
      </c>
      <c r="BE102" s="5">
        <v>12754</v>
      </c>
      <c r="BF102" s="5">
        <v>0.02</v>
      </c>
      <c r="BG102" s="5" t="s">
        <v>9</v>
      </c>
      <c r="BH102" s="8">
        <v>6.6600000000000006E-5</v>
      </c>
      <c r="BI102" s="3">
        <v>20.100000000000001</v>
      </c>
      <c r="BJ102" s="5">
        <v>21171</v>
      </c>
      <c r="BK102" s="5">
        <v>0.3</v>
      </c>
      <c r="BL102" s="5" t="s">
        <v>10</v>
      </c>
      <c r="BM102" s="8">
        <v>1.36E-5</v>
      </c>
      <c r="BN102" s="3">
        <v>9.11</v>
      </c>
    </row>
    <row r="103" spans="1:66" x14ac:dyDescent="0.25">
      <c r="A103" s="5">
        <v>20317</v>
      </c>
      <c r="B103" s="5">
        <v>-0.5</v>
      </c>
      <c r="C103" s="5" t="s">
        <v>5</v>
      </c>
      <c r="D103" s="8">
        <v>1.003E-6</v>
      </c>
      <c r="E103" s="3">
        <v>3.97349</v>
      </c>
      <c r="K103" s="5">
        <v>12745</v>
      </c>
      <c r="L103" s="5">
        <v>0.02</v>
      </c>
      <c r="M103" s="5" t="s">
        <v>5</v>
      </c>
      <c r="N103" s="8">
        <v>1.0000000000000001E-5</v>
      </c>
      <c r="O103" s="3">
        <v>14</v>
      </c>
      <c r="P103" s="5">
        <v>21199</v>
      </c>
      <c r="Q103" s="5">
        <v>0.1</v>
      </c>
      <c r="R103" s="5" t="s">
        <v>5</v>
      </c>
      <c r="S103" s="8">
        <v>4.95E-6</v>
      </c>
      <c r="T103" s="3">
        <v>7.2747999999999999</v>
      </c>
      <c r="AO103" s="5">
        <v>20284</v>
      </c>
      <c r="AP103" s="5">
        <v>0.5</v>
      </c>
      <c r="AQ103" s="5" t="s">
        <v>5</v>
      </c>
      <c r="AR103" s="8">
        <v>3.1E-6</v>
      </c>
      <c r="AS103" s="3">
        <v>6.06</v>
      </c>
      <c r="AT103" s="5">
        <v>20282</v>
      </c>
      <c r="AU103" s="5">
        <v>0.8</v>
      </c>
      <c r="AV103" s="5" t="s">
        <v>5</v>
      </c>
      <c r="AW103" s="8">
        <v>6.1543700000000003E-7</v>
      </c>
      <c r="AX103" s="3">
        <v>3.3201000000000001</v>
      </c>
      <c r="AY103" s="7"/>
      <c r="AZ103" s="5">
        <v>12753</v>
      </c>
      <c r="BA103" s="5">
        <v>0.02</v>
      </c>
      <c r="BB103" s="7" t="s">
        <v>8</v>
      </c>
      <c r="BC103" s="8">
        <v>2.12E-5</v>
      </c>
      <c r="BD103" s="3">
        <v>18.7</v>
      </c>
      <c r="BE103" s="5">
        <v>12754</v>
      </c>
      <c r="BF103" s="5">
        <v>0.02</v>
      </c>
      <c r="BG103" s="5" t="s">
        <v>9</v>
      </c>
      <c r="BH103" s="8">
        <v>7.4900000000000005E-5</v>
      </c>
      <c r="BI103" s="3">
        <v>21</v>
      </c>
      <c r="BJ103" s="5">
        <v>21171</v>
      </c>
      <c r="BK103" s="5">
        <v>0.3</v>
      </c>
      <c r="BL103" s="5" t="s">
        <v>10</v>
      </c>
      <c r="BM103" s="8">
        <v>1.8700000000000001E-5</v>
      </c>
      <c r="BN103" s="3">
        <v>10.27</v>
      </c>
    </row>
    <row r="104" spans="1:66" x14ac:dyDescent="0.25">
      <c r="A104" s="5">
        <v>20317</v>
      </c>
      <c r="B104" s="5">
        <v>-0.5</v>
      </c>
      <c r="C104" s="5" t="s">
        <v>5</v>
      </c>
      <c r="D104" s="8">
        <v>1.0449999999999999E-6</v>
      </c>
      <c r="E104" s="3">
        <v>4.0200899999999997</v>
      </c>
      <c r="K104" s="5">
        <v>12745</v>
      </c>
      <c r="L104" s="5">
        <v>0.02</v>
      </c>
      <c r="M104" s="5" t="s">
        <v>5</v>
      </c>
      <c r="N104" s="8">
        <v>1.0699999999999999E-5</v>
      </c>
      <c r="O104" s="3">
        <v>14.4</v>
      </c>
      <c r="P104" s="5">
        <v>21199</v>
      </c>
      <c r="Q104" s="5">
        <v>0.1</v>
      </c>
      <c r="R104" s="5" t="s">
        <v>5</v>
      </c>
      <c r="S104" s="8">
        <v>4.3100000000000002E-6</v>
      </c>
      <c r="T104" s="3">
        <v>6.7869000000000002</v>
      </c>
      <c r="AO104" s="5">
        <v>20284</v>
      </c>
      <c r="AP104" s="5">
        <v>0.5</v>
      </c>
      <c r="AQ104" s="5" t="s">
        <v>5</v>
      </c>
      <c r="AR104" s="8">
        <v>3.54E-6</v>
      </c>
      <c r="AS104" s="3">
        <v>6.37</v>
      </c>
      <c r="AT104" s="5">
        <v>20282</v>
      </c>
      <c r="AU104" s="5">
        <v>0.8</v>
      </c>
      <c r="AV104" s="5" t="s">
        <v>5</v>
      </c>
      <c r="AW104" s="8">
        <v>6.5129700000000004E-7</v>
      </c>
      <c r="AX104" s="3">
        <v>3.3654299999999999</v>
      </c>
      <c r="AY104" s="7"/>
      <c r="AZ104" s="5">
        <v>12753</v>
      </c>
      <c r="BA104" s="5">
        <v>0.02</v>
      </c>
      <c r="BB104" s="7" t="s">
        <v>8</v>
      </c>
      <c r="BC104" s="8">
        <v>2.4199999999999999E-5</v>
      </c>
      <c r="BD104" s="3">
        <v>20</v>
      </c>
      <c r="BE104" s="5">
        <v>12754</v>
      </c>
      <c r="BF104" s="5">
        <v>0.02</v>
      </c>
      <c r="BG104" s="5" t="s">
        <v>9</v>
      </c>
      <c r="BH104" s="8">
        <v>9.7800000000000006E-5</v>
      </c>
      <c r="BI104" s="3">
        <v>22.3</v>
      </c>
      <c r="BJ104" s="5">
        <v>21171</v>
      </c>
      <c r="BK104" s="5">
        <v>0.3</v>
      </c>
      <c r="BL104" s="5" t="s">
        <v>10</v>
      </c>
      <c r="BM104" s="8">
        <v>2.3300000000000001E-5</v>
      </c>
      <c r="BN104" s="3">
        <v>11.64</v>
      </c>
    </row>
    <row r="105" spans="1:66" x14ac:dyDescent="0.25">
      <c r="A105" s="5">
        <v>20317</v>
      </c>
      <c r="B105" s="5">
        <v>-0.5</v>
      </c>
      <c r="C105" s="5" t="s">
        <v>5</v>
      </c>
      <c r="D105" s="8">
        <v>1.1165E-6</v>
      </c>
      <c r="E105" s="3">
        <v>4.0644099999999996</v>
      </c>
      <c r="K105" s="5">
        <v>12745</v>
      </c>
      <c r="L105" s="5">
        <v>0.02</v>
      </c>
      <c r="M105" s="5" t="s">
        <v>5</v>
      </c>
      <c r="N105" s="8">
        <v>1.2E-5</v>
      </c>
      <c r="O105" s="3">
        <v>15.1</v>
      </c>
      <c r="P105" s="5">
        <v>21199</v>
      </c>
      <c r="Q105" s="5">
        <v>0.1</v>
      </c>
      <c r="R105" s="5" t="s">
        <v>5</v>
      </c>
      <c r="S105" s="8">
        <v>3.5099999999999999E-6</v>
      </c>
      <c r="T105" s="3">
        <v>6.2259000000000002</v>
      </c>
      <c r="AO105" s="5">
        <v>20284</v>
      </c>
      <c r="AP105" s="5">
        <v>0.5</v>
      </c>
      <c r="AQ105" s="5" t="s">
        <v>5</v>
      </c>
      <c r="AR105" s="8">
        <v>4.2899999999999996E-6</v>
      </c>
      <c r="AS105" s="3">
        <v>6.68</v>
      </c>
      <c r="AT105" s="5">
        <v>20282</v>
      </c>
      <c r="AU105" s="5">
        <v>0.8</v>
      </c>
      <c r="AV105" s="5" t="s">
        <v>5</v>
      </c>
      <c r="AW105" s="8">
        <v>6.6861400000000001E-7</v>
      </c>
      <c r="AX105" s="3">
        <v>3.4117799999999998</v>
      </c>
      <c r="AY105" s="7"/>
      <c r="AZ105" s="5">
        <v>12753</v>
      </c>
      <c r="BA105" s="5">
        <v>0.02</v>
      </c>
      <c r="BB105" s="7" t="s">
        <v>8</v>
      </c>
      <c r="BC105" s="8">
        <v>2.5000000000000001E-5</v>
      </c>
      <c r="BD105" s="3">
        <v>24</v>
      </c>
      <c r="BE105" s="5">
        <v>12754</v>
      </c>
      <c r="BF105" s="5">
        <v>0.02</v>
      </c>
      <c r="BG105" s="5" t="s">
        <v>9</v>
      </c>
      <c r="BH105" s="3">
        <v>1.2E-4</v>
      </c>
      <c r="BI105" s="3">
        <v>23.8</v>
      </c>
      <c r="BJ105" s="5">
        <v>21171</v>
      </c>
      <c r="BK105" s="5">
        <v>0.3</v>
      </c>
      <c r="BL105" s="5" t="s">
        <v>10</v>
      </c>
      <c r="BM105" s="8">
        <v>5.5999999999999999E-5</v>
      </c>
      <c r="BN105" s="3">
        <v>13.83</v>
      </c>
    </row>
    <row r="106" spans="1:66" x14ac:dyDescent="0.25">
      <c r="A106" s="5">
        <v>20317</v>
      </c>
      <c r="B106" s="5">
        <v>-0.5</v>
      </c>
      <c r="C106" s="5" t="s">
        <v>5</v>
      </c>
      <c r="D106" s="8">
        <v>1.1641E-6</v>
      </c>
      <c r="E106" s="3">
        <v>4.10961</v>
      </c>
      <c r="K106" s="5">
        <v>12745</v>
      </c>
      <c r="L106" s="5">
        <v>0.02</v>
      </c>
      <c r="M106" s="5" t="s">
        <v>5</v>
      </c>
      <c r="N106" s="8">
        <v>1.2E-5</v>
      </c>
      <c r="O106" s="3">
        <v>15.5</v>
      </c>
      <c r="P106" s="5">
        <v>21199</v>
      </c>
      <c r="Q106" s="5">
        <v>0.1</v>
      </c>
      <c r="R106" s="5" t="s">
        <v>5</v>
      </c>
      <c r="S106" s="8">
        <v>3.2200000000000001E-6</v>
      </c>
      <c r="T106" s="3">
        <v>5.8738999999999999</v>
      </c>
      <c r="AO106" s="5">
        <v>20284</v>
      </c>
      <c r="AP106" s="5">
        <v>0.5</v>
      </c>
      <c r="AQ106" s="5" t="s">
        <v>5</v>
      </c>
      <c r="AR106" s="8">
        <v>4.4900000000000002E-6</v>
      </c>
      <c r="AS106" s="3">
        <v>6.97</v>
      </c>
      <c r="AT106" s="5">
        <v>20282</v>
      </c>
      <c r="AU106" s="5">
        <v>0.8</v>
      </c>
      <c r="AV106" s="5" t="s">
        <v>5</v>
      </c>
      <c r="AW106" s="8">
        <v>7.1030800000000001E-7</v>
      </c>
      <c r="AX106" s="3">
        <v>3.4575999999999998</v>
      </c>
      <c r="AY106" s="7"/>
      <c r="AZ106" s="5">
        <v>12753</v>
      </c>
      <c r="BA106" s="5">
        <v>0.02</v>
      </c>
      <c r="BB106" s="7" t="s">
        <v>8</v>
      </c>
      <c r="BC106" s="8">
        <v>3.1099999999999997E-5</v>
      </c>
      <c r="BD106" s="3">
        <v>21.4</v>
      </c>
      <c r="BE106" s="5">
        <v>12754</v>
      </c>
      <c r="BF106" s="5">
        <v>0.02</v>
      </c>
      <c r="BG106" s="5" t="s">
        <v>9</v>
      </c>
      <c r="BH106" s="3">
        <v>1.64E-4</v>
      </c>
      <c r="BI106" s="3">
        <v>25.5</v>
      </c>
      <c r="BJ106" s="5">
        <v>21171</v>
      </c>
      <c r="BK106" s="5">
        <v>0.3</v>
      </c>
      <c r="BL106" s="5" t="s">
        <v>10</v>
      </c>
      <c r="BM106" s="8">
        <v>7.1299999999999998E-5</v>
      </c>
      <c r="BN106" s="3">
        <v>16.010000000000002</v>
      </c>
    </row>
    <row r="107" spans="1:66" x14ac:dyDescent="0.25">
      <c r="A107" s="5">
        <v>20317</v>
      </c>
      <c r="B107" s="5">
        <v>-0.5</v>
      </c>
      <c r="C107" s="5" t="s">
        <v>5</v>
      </c>
      <c r="D107" s="8">
        <v>1.1946E-6</v>
      </c>
      <c r="E107" s="3">
        <v>4.1539400000000004</v>
      </c>
      <c r="K107" s="5">
        <v>12745</v>
      </c>
      <c r="L107" s="5">
        <v>0.02</v>
      </c>
      <c r="M107" s="5" t="s">
        <v>5</v>
      </c>
      <c r="N107" s="8">
        <v>1.2500000000000001E-5</v>
      </c>
      <c r="O107" s="3">
        <v>14.7</v>
      </c>
      <c r="P107" s="5">
        <v>21199</v>
      </c>
      <c r="Q107" s="5">
        <v>0.1</v>
      </c>
      <c r="R107" s="5" t="s">
        <v>5</v>
      </c>
      <c r="S107" s="8">
        <v>2.5500000000000001E-6</v>
      </c>
      <c r="T107" s="3">
        <v>5.4889999999999999</v>
      </c>
      <c r="AO107" s="5">
        <v>20284</v>
      </c>
      <c r="AP107" s="5">
        <v>0.5</v>
      </c>
      <c r="AQ107" s="5" t="s">
        <v>5</v>
      </c>
      <c r="AR107" s="8">
        <v>5.3000000000000001E-6</v>
      </c>
      <c r="AS107" s="3">
        <v>7.3</v>
      </c>
      <c r="AT107" s="5">
        <v>20282</v>
      </c>
      <c r="AU107" s="5">
        <v>0.8</v>
      </c>
      <c r="AV107" s="5" t="s">
        <v>5</v>
      </c>
      <c r="AW107" s="8">
        <v>7.2400699999999995E-7</v>
      </c>
      <c r="AX107" s="3">
        <v>3.5040900000000001</v>
      </c>
      <c r="AY107" s="7"/>
      <c r="AZ107" s="5">
        <v>12753</v>
      </c>
      <c r="BA107" s="5">
        <v>0.02</v>
      </c>
      <c r="BB107" s="7" t="s">
        <v>8</v>
      </c>
      <c r="BC107" s="8">
        <v>3.4999999999999997E-5</v>
      </c>
      <c r="BD107" s="3">
        <v>22.9</v>
      </c>
      <c r="BE107" s="5">
        <v>12754</v>
      </c>
      <c r="BF107" s="5">
        <v>0.02</v>
      </c>
      <c r="BG107" s="5" t="s">
        <v>9</v>
      </c>
      <c r="BH107" s="3">
        <v>1.76E-4</v>
      </c>
      <c r="BI107" s="3">
        <v>27.1</v>
      </c>
      <c r="BJ107" s="5">
        <v>21172</v>
      </c>
      <c r="BK107" s="5">
        <v>0.33</v>
      </c>
      <c r="BL107" s="5" t="s">
        <v>10</v>
      </c>
      <c r="BM107" s="8">
        <v>3.2899999999999998E-6</v>
      </c>
      <c r="BN107" s="3">
        <v>6.04</v>
      </c>
    </row>
    <row r="108" spans="1:66" x14ac:dyDescent="0.25">
      <c r="A108" s="5">
        <v>20317</v>
      </c>
      <c r="B108" s="5">
        <v>-0.5</v>
      </c>
      <c r="C108" s="5" t="s">
        <v>5</v>
      </c>
      <c r="D108" s="8">
        <v>1.2268000000000001E-6</v>
      </c>
      <c r="E108" s="3">
        <v>4.1981900000000003</v>
      </c>
      <c r="K108" s="5">
        <v>12745</v>
      </c>
      <c r="L108" s="5">
        <v>0.02</v>
      </c>
      <c r="M108" s="5" t="s">
        <v>5</v>
      </c>
      <c r="N108" s="8">
        <v>1.7600000000000001E-5</v>
      </c>
      <c r="O108" s="3">
        <v>16.3</v>
      </c>
      <c r="P108" s="5">
        <v>21199</v>
      </c>
      <c r="Q108" s="5">
        <v>0.1</v>
      </c>
      <c r="R108" s="5" t="s">
        <v>5</v>
      </c>
      <c r="S108" s="8">
        <v>1.8300000000000001E-6</v>
      </c>
      <c r="T108" s="3">
        <v>5.0774999999999997</v>
      </c>
      <c r="AO108" s="5">
        <v>20284</v>
      </c>
      <c r="AP108" s="5">
        <v>0.5</v>
      </c>
      <c r="AQ108" s="5" t="s">
        <v>5</v>
      </c>
      <c r="AR108" s="8">
        <v>5.6799999999999998E-6</v>
      </c>
      <c r="AS108" s="3">
        <v>7.65</v>
      </c>
      <c r="AT108" s="5">
        <v>20282</v>
      </c>
      <c r="AU108" s="5">
        <v>0.8</v>
      </c>
      <c r="AV108" s="5" t="s">
        <v>5</v>
      </c>
      <c r="AW108" s="8">
        <v>7.3167899999999997E-7</v>
      </c>
      <c r="AX108" s="3">
        <v>3.5501399999999999</v>
      </c>
      <c r="AY108" s="7"/>
      <c r="AZ108" s="5">
        <v>12753</v>
      </c>
      <c r="BA108" s="5">
        <v>0.02</v>
      </c>
      <c r="BB108" s="7" t="s">
        <v>8</v>
      </c>
      <c r="BC108" s="8">
        <v>4.1300000000000001E-5</v>
      </c>
      <c r="BD108" s="3">
        <v>24.6</v>
      </c>
      <c r="BJ108" s="5">
        <v>21172</v>
      </c>
      <c r="BK108" s="5">
        <v>0.33</v>
      </c>
      <c r="BL108" s="5" t="s">
        <v>10</v>
      </c>
      <c r="BM108" s="8">
        <v>4.9300000000000002E-6</v>
      </c>
      <c r="BN108" s="3">
        <v>6.65</v>
      </c>
    </row>
    <row r="109" spans="1:66" x14ac:dyDescent="0.25">
      <c r="A109" s="5">
        <v>20317</v>
      </c>
      <c r="B109" s="5">
        <v>-0.5</v>
      </c>
      <c r="C109" s="5" t="s">
        <v>5</v>
      </c>
      <c r="D109" s="8">
        <v>1.2645999999999999E-6</v>
      </c>
      <c r="E109" s="3">
        <v>4.2419700000000002</v>
      </c>
      <c r="K109" s="5">
        <v>12745</v>
      </c>
      <c r="L109" s="5">
        <v>0.02</v>
      </c>
      <c r="M109" s="5" t="s">
        <v>5</v>
      </c>
      <c r="N109" s="8">
        <v>1.8700000000000001E-5</v>
      </c>
      <c r="O109" s="3">
        <v>15.9</v>
      </c>
      <c r="P109" s="5">
        <v>21199</v>
      </c>
      <c r="Q109" s="5">
        <v>0.1</v>
      </c>
      <c r="R109" s="5" t="s">
        <v>5</v>
      </c>
      <c r="S109" s="8">
        <v>1.31E-6</v>
      </c>
      <c r="T109" s="3">
        <v>4.6414</v>
      </c>
      <c r="AO109" s="5">
        <v>20284</v>
      </c>
      <c r="AP109" s="5">
        <v>0.5</v>
      </c>
      <c r="AQ109" s="5" t="s">
        <v>5</v>
      </c>
      <c r="AR109" s="8">
        <v>6.99E-6</v>
      </c>
      <c r="AS109" s="3">
        <v>8.0299999999999994</v>
      </c>
      <c r="AT109" s="5">
        <v>20282</v>
      </c>
      <c r="AU109" s="5">
        <v>0.8</v>
      </c>
      <c r="AV109" s="5" t="s">
        <v>5</v>
      </c>
      <c r="AW109" s="8">
        <v>7.8906700000000003E-7</v>
      </c>
      <c r="AX109" s="3">
        <v>3.5972599999999999</v>
      </c>
      <c r="AY109" s="7"/>
      <c r="AZ109" s="5">
        <v>12753</v>
      </c>
      <c r="BA109" s="5">
        <v>0.02</v>
      </c>
      <c r="BB109" s="7" t="s">
        <v>8</v>
      </c>
      <c r="BC109" s="8">
        <v>5.2200000000000002E-5</v>
      </c>
      <c r="BD109" s="3">
        <v>25.9</v>
      </c>
      <c r="BJ109" s="5">
        <v>21172</v>
      </c>
      <c r="BK109" s="5">
        <v>0.33</v>
      </c>
      <c r="BL109" s="5" t="s">
        <v>10</v>
      </c>
      <c r="BM109" s="8">
        <v>6.7800000000000003E-6</v>
      </c>
      <c r="BN109" s="3">
        <v>7.15</v>
      </c>
    </row>
    <row r="110" spans="1:66" x14ac:dyDescent="0.25">
      <c r="A110" s="5">
        <v>20317</v>
      </c>
      <c r="B110" s="5">
        <v>-0.5</v>
      </c>
      <c r="C110" s="5" t="s">
        <v>5</v>
      </c>
      <c r="D110" s="8">
        <v>1.3139E-6</v>
      </c>
      <c r="E110" s="3">
        <v>4.2861500000000001</v>
      </c>
      <c r="K110" s="5">
        <v>12745</v>
      </c>
      <c r="L110" s="5">
        <v>0.02</v>
      </c>
      <c r="M110" s="5" t="s">
        <v>5</v>
      </c>
      <c r="N110" s="8">
        <v>1.9199999999999999E-5</v>
      </c>
      <c r="O110" s="3">
        <v>16.7</v>
      </c>
      <c r="P110" s="5">
        <v>21199</v>
      </c>
      <c r="Q110" s="5">
        <v>0.1</v>
      </c>
      <c r="R110" s="5" t="s">
        <v>5</v>
      </c>
      <c r="S110" s="8">
        <v>9.7600000000000006E-7</v>
      </c>
      <c r="T110" s="3">
        <v>4.1872999999999996</v>
      </c>
      <c r="AO110" s="5">
        <v>20284</v>
      </c>
      <c r="AP110" s="5">
        <v>0.5</v>
      </c>
      <c r="AQ110" s="5" t="s">
        <v>5</v>
      </c>
      <c r="AR110" s="8">
        <v>7.9999999999999996E-6</v>
      </c>
      <c r="AS110" s="3">
        <v>8.48</v>
      </c>
      <c r="AT110" s="5">
        <v>20282</v>
      </c>
      <c r="AU110" s="5">
        <v>0.8</v>
      </c>
      <c r="AV110" s="5" t="s">
        <v>5</v>
      </c>
      <c r="AW110" s="8">
        <v>8.8256100000000001E-7</v>
      </c>
      <c r="AX110" s="3">
        <v>3.6444999999999999</v>
      </c>
      <c r="AY110" s="7"/>
      <c r="AZ110" s="5">
        <v>12753</v>
      </c>
      <c r="BA110" s="5">
        <v>0.02</v>
      </c>
      <c r="BB110" s="7" t="s">
        <v>8</v>
      </c>
      <c r="BC110" s="8">
        <v>5.4799999999999997E-5</v>
      </c>
      <c r="BD110" s="3">
        <v>26.5</v>
      </c>
      <c r="BJ110" s="5">
        <v>21172</v>
      </c>
      <c r="BK110" s="5">
        <v>0.33</v>
      </c>
      <c r="BL110" s="5" t="s">
        <v>10</v>
      </c>
      <c r="BM110" s="8">
        <v>8.6899999999999998E-6</v>
      </c>
      <c r="BN110" s="3">
        <v>7.76</v>
      </c>
    </row>
    <row r="111" spans="1:66" x14ac:dyDescent="0.25">
      <c r="A111" s="5">
        <v>20317</v>
      </c>
      <c r="B111" s="5">
        <v>-0.5</v>
      </c>
      <c r="C111" s="5" t="s">
        <v>5</v>
      </c>
      <c r="D111" s="8">
        <v>1.3632999999999999E-6</v>
      </c>
      <c r="E111" s="3">
        <v>4.3295599999999999</v>
      </c>
      <c r="K111" s="5">
        <v>12745</v>
      </c>
      <c r="L111" s="5">
        <v>0.02</v>
      </c>
      <c r="M111" s="5" t="s">
        <v>5</v>
      </c>
      <c r="N111" s="8">
        <v>2.0800000000000001E-5</v>
      </c>
      <c r="O111" s="3">
        <v>17.2</v>
      </c>
      <c r="P111" s="5">
        <v>21199</v>
      </c>
      <c r="Q111" s="5">
        <v>0.1</v>
      </c>
      <c r="R111" s="5" t="s">
        <v>5</v>
      </c>
      <c r="S111" s="8">
        <v>6.6199999999999997E-7</v>
      </c>
      <c r="T111" s="3">
        <v>4.016</v>
      </c>
      <c r="AO111" s="5">
        <v>20284</v>
      </c>
      <c r="AP111" s="5">
        <v>0.5</v>
      </c>
      <c r="AQ111" s="5" t="s">
        <v>5</v>
      </c>
      <c r="AR111" s="8">
        <v>1.0000000000000001E-5</v>
      </c>
      <c r="AS111" s="3">
        <v>8.9600000000000009</v>
      </c>
      <c r="AT111" s="5">
        <v>20282</v>
      </c>
      <c r="AU111" s="5">
        <v>0.8</v>
      </c>
      <c r="AV111" s="5" t="s">
        <v>5</v>
      </c>
      <c r="AW111" s="8">
        <v>9.5754499999999991E-7</v>
      </c>
      <c r="AX111" s="3">
        <v>3.69265</v>
      </c>
      <c r="AY111" s="7"/>
      <c r="AZ111" s="5">
        <v>12753</v>
      </c>
      <c r="BA111" s="5">
        <v>0.02</v>
      </c>
      <c r="BB111" s="7" t="s">
        <v>8</v>
      </c>
      <c r="BC111" s="8">
        <v>6.4800000000000003E-5</v>
      </c>
      <c r="BD111" s="3">
        <v>25.1</v>
      </c>
      <c r="BJ111" s="5">
        <v>21172</v>
      </c>
      <c r="BK111" s="5">
        <v>0.33</v>
      </c>
      <c r="BL111" s="5" t="s">
        <v>10</v>
      </c>
      <c r="BM111" s="8">
        <v>1.04E-5</v>
      </c>
      <c r="BN111" s="3">
        <v>8.31</v>
      </c>
    </row>
    <row r="112" spans="1:66" x14ac:dyDescent="0.25">
      <c r="A112" s="5">
        <v>20317</v>
      </c>
      <c r="B112" s="5">
        <v>-0.5</v>
      </c>
      <c r="C112" s="5" t="s">
        <v>5</v>
      </c>
      <c r="D112" s="8">
        <v>1.4109999999999999E-6</v>
      </c>
      <c r="E112" s="3">
        <v>4.3731999999999998</v>
      </c>
      <c r="K112" s="5">
        <v>12745</v>
      </c>
      <c r="L112" s="5">
        <v>0.02</v>
      </c>
      <c r="M112" s="5" t="s">
        <v>5</v>
      </c>
      <c r="N112" s="8">
        <v>2.4000000000000001E-5</v>
      </c>
      <c r="O112" s="3">
        <v>17.7</v>
      </c>
      <c r="P112" s="5">
        <v>21199</v>
      </c>
      <c r="Q112" s="5">
        <v>0.1</v>
      </c>
      <c r="R112" s="5" t="s">
        <v>5</v>
      </c>
      <c r="S112" s="8">
        <v>4.1399999999999997E-7</v>
      </c>
      <c r="T112" s="3">
        <v>3.8199000000000001</v>
      </c>
      <c r="AO112" s="5">
        <v>20284</v>
      </c>
      <c r="AP112" s="5">
        <v>0.5</v>
      </c>
      <c r="AQ112" s="5" t="s">
        <v>5</v>
      </c>
      <c r="AR112" s="8">
        <v>1.11E-5</v>
      </c>
      <c r="AS112" s="3">
        <v>9.49</v>
      </c>
      <c r="AT112" s="5">
        <v>20282</v>
      </c>
      <c r="AU112" s="5">
        <v>0.8</v>
      </c>
      <c r="AV112" s="5" t="s">
        <v>5</v>
      </c>
      <c r="AW112" s="8">
        <v>1.0305299999999999E-6</v>
      </c>
      <c r="AX112" s="3">
        <v>3.74092</v>
      </c>
      <c r="AY112" s="7"/>
      <c r="AZ112" s="5">
        <v>12753</v>
      </c>
      <c r="BA112" s="5">
        <v>0.02</v>
      </c>
      <c r="BB112" s="7" t="s">
        <v>8</v>
      </c>
      <c r="BC112" s="8">
        <v>6.4800000000000003E-5</v>
      </c>
      <c r="BD112" s="3">
        <v>27.1</v>
      </c>
      <c r="BJ112" s="5">
        <v>21172</v>
      </c>
      <c r="BK112" s="5">
        <v>0.33</v>
      </c>
      <c r="BL112" s="5" t="s">
        <v>10</v>
      </c>
      <c r="BM112" s="8">
        <v>1.2E-5</v>
      </c>
      <c r="BN112" s="3">
        <v>8.7799999999999994</v>
      </c>
    </row>
    <row r="113" spans="1:66" x14ac:dyDescent="0.25">
      <c r="A113" s="5">
        <v>20317</v>
      </c>
      <c r="B113" s="5">
        <v>-0.5</v>
      </c>
      <c r="C113" s="5" t="s">
        <v>5</v>
      </c>
      <c r="D113" s="8">
        <v>1.4709E-6</v>
      </c>
      <c r="E113" s="3">
        <v>4.4161900000000003</v>
      </c>
      <c r="K113" s="5">
        <v>12745</v>
      </c>
      <c r="L113" s="5">
        <v>0.02</v>
      </c>
      <c r="M113" s="5" t="s">
        <v>5</v>
      </c>
      <c r="N113" s="8">
        <v>2.4000000000000001E-5</v>
      </c>
      <c r="O113" s="3">
        <v>18.8</v>
      </c>
      <c r="P113" s="5">
        <v>21199</v>
      </c>
      <c r="Q113" s="5">
        <v>0.1</v>
      </c>
      <c r="R113" s="5" t="s">
        <v>5</v>
      </c>
      <c r="S113" s="8">
        <v>6.4599999999999996E-8</v>
      </c>
      <c r="T113" s="3">
        <v>1.7648999999999999</v>
      </c>
      <c r="AO113" s="5">
        <v>20284</v>
      </c>
      <c r="AP113" s="5">
        <v>0.5</v>
      </c>
      <c r="AQ113" s="5" t="s">
        <v>5</v>
      </c>
      <c r="AR113" s="8">
        <v>1.19E-5</v>
      </c>
      <c r="AS113" s="3">
        <v>10.07</v>
      </c>
      <c r="AT113" s="5">
        <v>20282</v>
      </c>
      <c r="AU113" s="5">
        <v>0.8</v>
      </c>
      <c r="AV113" s="5" t="s">
        <v>5</v>
      </c>
      <c r="AW113" s="8">
        <v>1.1167499999999999E-6</v>
      </c>
      <c r="AX113" s="3">
        <v>3.7904100000000001</v>
      </c>
      <c r="AY113" s="7"/>
      <c r="BA113" s="5"/>
      <c r="BJ113" s="5">
        <v>21172</v>
      </c>
      <c r="BK113" s="5">
        <v>0.33</v>
      </c>
      <c r="BL113" s="5" t="s">
        <v>10</v>
      </c>
      <c r="BM113" s="8">
        <v>1.6500000000000001E-5</v>
      </c>
      <c r="BN113" s="3">
        <v>9.3800000000000008</v>
      </c>
    </row>
    <row r="114" spans="1:66" x14ac:dyDescent="0.25">
      <c r="A114" s="5">
        <v>20317</v>
      </c>
      <c r="B114" s="5">
        <v>-0.5</v>
      </c>
      <c r="C114" s="5" t="s">
        <v>5</v>
      </c>
      <c r="D114" s="8">
        <v>1.5496E-6</v>
      </c>
      <c r="E114" s="3">
        <v>4.4596</v>
      </c>
      <c r="K114" s="5">
        <v>12745</v>
      </c>
      <c r="L114" s="5">
        <v>0.02</v>
      </c>
      <c r="M114" s="5" t="s">
        <v>5</v>
      </c>
      <c r="N114" s="8">
        <v>2.5000000000000001E-5</v>
      </c>
      <c r="O114" s="3">
        <v>18.2</v>
      </c>
      <c r="P114" s="5">
        <v>21199</v>
      </c>
      <c r="Q114" s="5">
        <v>0.1</v>
      </c>
      <c r="R114" s="5" t="s">
        <v>5</v>
      </c>
      <c r="S114" s="8">
        <v>8.2599999999999998E-8</v>
      </c>
      <c r="T114" s="3">
        <v>1.9166000000000001</v>
      </c>
      <c r="AO114" s="5">
        <v>20284</v>
      </c>
      <c r="AP114" s="5">
        <v>0.5</v>
      </c>
      <c r="AQ114" s="5" t="s">
        <v>5</v>
      </c>
      <c r="AR114" s="8">
        <v>1.5500000000000001E-5</v>
      </c>
      <c r="AS114" s="3">
        <v>10.7</v>
      </c>
      <c r="AT114" s="5">
        <v>20282</v>
      </c>
      <c r="AU114" s="5">
        <v>0.8</v>
      </c>
      <c r="AV114" s="5" t="s">
        <v>5</v>
      </c>
      <c r="AW114" s="8">
        <v>1.12599E-6</v>
      </c>
      <c r="AX114" s="3">
        <v>3.8391700000000002</v>
      </c>
      <c r="AY114" s="7"/>
      <c r="BA114" s="5"/>
      <c r="BJ114" s="5">
        <v>21172</v>
      </c>
      <c r="BK114" s="5">
        <v>0.33</v>
      </c>
      <c r="BL114" s="5" t="s">
        <v>10</v>
      </c>
      <c r="BM114" s="8">
        <v>2.3499999999999999E-5</v>
      </c>
      <c r="BN114" s="3">
        <v>10.6</v>
      </c>
    </row>
    <row r="115" spans="1:66" x14ac:dyDescent="0.25">
      <c r="A115" s="5">
        <v>20317</v>
      </c>
      <c r="B115" s="5">
        <v>-0.5</v>
      </c>
      <c r="C115" s="5" t="s">
        <v>5</v>
      </c>
      <c r="D115" s="8">
        <v>1.6311999999999999E-6</v>
      </c>
      <c r="E115" s="3">
        <v>4.5024800000000003</v>
      </c>
      <c r="K115" s="5">
        <v>12745</v>
      </c>
      <c r="L115" s="5">
        <v>0.02</v>
      </c>
      <c r="M115" s="5" t="s">
        <v>5</v>
      </c>
      <c r="N115" s="8">
        <v>3.0000000000000001E-5</v>
      </c>
      <c r="O115" s="3">
        <v>19.399999999999999</v>
      </c>
      <c r="P115" s="5">
        <v>21199</v>
      </c>
      <c r="Q115" s="5">
        <v>0.1</v>
      </c>
      <c r="R115" s="5" t="s">
        <v>5</v>
      </c>
      <c r="S115" s="8">
        <v>8.8399999999999997E-8</v>
      </c>
      <c r="T115" s="3">
        <v>2.0777000000000001</v>
      </c>
      <c r="AO115" s="5">
        <v>20284</v>
      </c>
      <c r="AP115" s="5">
        <v>0.5</v>
      </c>
      <c r="AQ115" s="5" t="s">
        <v>5</v>
      </c>
      <c r="AR115" s="8">
        <v>1.7399999999999999E-5</v>
      </c>
      <c r="AS115" s="3">
        <v>11.41</v>
      </c>
      <c r="AT115" s="5">
        <v>20282</v>
      </c>
      <c r="AU115" s="5">
        <v>0.8</v>
      </c>
      <c r="AV115" s="5" t="s">
        <v>5</v>
      </c>
      <c r="AW115" s="8">
        <v>1.10566E-6</v>
      </c>
      <c r="AX115" s="3">
        <v>3.8892699999999998</v>
      </c>
      <c r="AY115" s="7"/>
      <c r="BA115" s="5"/>
      <c r="BJ115" s="5">
        <v>21172</v>
      </c>
      <c r="BK115" s="5">
        <v>0.33</v>
      </c>
      <c r="BL115" s="5" t="s">
        <v>10</v>
      </c>
      <c r="BM115" s="8">
        <v>3.3399999999999999E-5</v>
      </c>
      <c r="BN115" s="3">
        <v>12.37</v>
      </c>
    </row>
    <row r="116" spans="1:66" x14ac:dyDescent="0.25">
      <c r="A116" s="5">
        <v>20317</v>
      </c>
      <c r="B116" s="5">
        <v>-0.5</v>
      </c>
      <c r="C116" s="5" t="s">
        <v>5</v>
      </c>
      <c r="D116" s="8">
        <v>1.669E-6</v>
      </c>
      <c r="E116" s="3">
        <v>4.5446499999999999</v>
      </c>
      <c r="K116" s="5">
        <v>12745</v>
      </c>
      <c r="L116" s="5">
        <v>0.02</v>
      </c>
      <c r="M116" s="5" t="s">
        <v>5</v>
      </c>
      <c r="N116" s="8">
        <v>3.4700000000000003E-5</v>
      </c>
      <c r="O116" s="3">
        <v>20.100000000000001</v>
      </c>
      <c r="P116" s="5">
        <v>21199</v>
      </c>
      <c r="Q116" s="5">
        <v>0.1</v>
      </c>
      <c r="R116" s="5" t="s">
        <v>5</v>
      </c>
      <c r="S116" s="8">
        <v>1.12E-7</v>
      </c>
      <c r="T116" s="3">
        <v>2.3359999999999999</v>
      </c>
      <c r="AO116" s="5">
        <v>20284</v>
      </c>
      <c r="AP116" s="5">
        <v>0.5</v>
      </c>
      <c r="AQ116" s="5" t="s">
        <v>5</v>
      </c>
      <c r="AR116" s="8">
        <v>2.2200000000000001E-5</v>
      </c>
      <c r="AS116" s="3">
        <v>12.17</v>
      </c>
      <c r="AT116" s="5">
        <v>20282</v>
      </c>
      <c r="AU116" s="5">
        <v>0.8</v>
      </c>
      <c r="AV116" s="5" t="s">
        <v>5</v>
      </c>
      <c r="AW116" s="8">
        <v>1.1594700000000001E-6</v>
      </c>
      <c r="AX116" s="3">
        <v>3.9379900000000001</v>
      </c>
      <c r="AY116" s="7"/>
      <c r="BA116" s="5"/>
      <c r="BJ116" s="5">
        <v>21172</v>
      </c>
      <c r="BK116" s="5">
        <v>0.33</v>
      </c>
      <c r="BL116" s="5" t="s">
        <v>10</v>
      </c>
      <c r="BM116" s="8">
        <v>4.4299999999999999E-5</v>
      </c>
      <c r="BN116" s="3">
        <v>13.93</v>
      </c>
    </row>
    <row r="117" spans="1:66" x14ac:dyDescent="0.25">
      <c r="A117" s="5">
        <v>20317</v>
      </c>
      <c r="B117" s="5">
        <v>-0.5</v>
      </c>
      <c r="C117" s="5" t="s">
        <v>5</v>
      </c>
      <c r="D117" s="8">
        <v>1.7436999999999999E-6</v>
      </c>
      <c r="E117" s="3">
        <v>4.5879200000000004</v>
      </c>
      <c r="K117" s="5">
        <v>12745</v>
      </c>
      <c r="L117" s="5">
        <v>0.02</v>
      </c>
      <c r="M117" s="5" t="s">
        <v>5</v>
      </c>
      <c r="N117" s="8">
        <v>3.8600000000000003E-5</v>
      </c>
      <c r="O117" s="3">
        <v>20.8</v>
      </c>
      <c r="P117" s="5">
        <v>21199</v>
      </c>
      <c r="Q117" s="5">
        <v>0.1</v>
      </c>
      <c r="R117" s="5" t="s">
        <v>5</v>
      </c>
      <c r="S117" s="8">
        <v>1.2700000000000001E-7</v>
      </c>
      <c r="T117" s="3">
        <v>2.5798000000000001</v>
      </c>
      <c r="AO117" s="5">
        <v>20284</v>
      </c>
      <c r="AP117" s="5">
        <v>0.5</v>
      </c>
      <c r="AQ117" s="5" t="s">
        <v>5</v>
      </c>
      <c r="AR117" s="8">
        <v>2.7399999999999999E-5</v>
      </c>
      <c r="AS117" s="3">
        <v>13.03</v>
      </c>
      <c r="AT117" s="5">
        <v>20282</v>
      </c>
      <c r="AU117" s="5">
        <v>0.8</v>
      </c>
      <c r="AV117" s="5" t="s">
        <v>5</v>
      </c>
      <c r="AW117" s="8">
        <v>1.36401E-6</v>
      </c>
      <c r="AX117" s="3">
        <v>3.9914900000000002</v>
      </c>
      <c r="AY117" s="7"/>
      <c r="BA117" s="5"/>
      <c r="BJ117" s="5">
        <v>21172</v>
      </c>
      <c r="BK117" s="5">
        <v>0.33</v>
      </c>
      <c r="BL117" s="5" t="s">
        <v>10</v>
      </c>
      <c r="BM117" s="8">
        <v>7.2700000000000005E-5</v>
      </c>
      <c r="BN117" s="3">
        <v>15.59</v>
      </c>
    </row>
    <row r="118" spans="1:66" x14ac:dyDescent="0.25">
      <c r="A118" s="5">
        <v>20317</v>
      </c>
      <c r="B118" s="5">
        <v>-0.5</v>
      </c>
      <c r="C118" s="5" t="s">
        <v>5</v>
      </c>
      <c r="D118" s="8">
        <v>1.877E-6</v>
      </c>
      <c r="E118" s="3">
        <v>4.6296400000000002</v>
      </c>
      <c r="K118" s="5">
        <v>12745</v>
      </c>
      <c r="L118" s="5">
        <v>0.02</v>
      </c>
      <c r="M118" s="5" t="s">
        <v>5</v>
      </c>
      <c r="N118" s="8">
        <v>5.3300000000000001E-5</v>
      </c>
      <c r="O118" s="3">
        <v>21.4</v>
      </c>
      <c r="P118" s="5">
        <v>21199</v>
      </c>
      <c r="Q118" s="5">
        <v>0.1</v>
      </c>
      <c r="R118" s="5" t="s">
        <v>5</v>
      </c>
      <c r="S118" s="8">
        <v>1.06E-7</v>
      </c>
      <c r="T118" s="3">
        <v>2.2793000000000001</v>
      </c>
      <c r="AO118" s="5">
        <v>20284</v>
      </c>
      <c r="AP118" s="5">
        <v>0.5</v>
      </c>
      <c r="AQ118" s="5" t="s">
        <v>5</v>
      </c>
      <c r="AR118" s="8">
        <v>3.5899999999999998E-5</v>
      </c>
      <c r="AS118" s="3">
        <v>14.01</v>
      </c>
      <c r="AT118" s="5">
        <v>20282</v>
      </c>
      <c r="AU118" s="5">
        <v>0.8</v>
      </c>
      <c r="AV118" s="5" t="s">
        <v>5</v>
      </c>
      <c r="AW118" s="8">
        <v>1.3354500000000001E-6</v>
      </c>
      <c r="AX118" s="3">
        <v>4.0390300000000003</v>
      </c>
      <c r="AY118" s="7"/>
      <c r="BA118" s="5"/>
      <c r="BJ118" s="5">
        <v>21172</v>
      </c>
      <c r="BK118" s="5">
        <v>0.33</v>
      </c>
      <c r="BL118" s="5" t="s">
        <v>10</v>
      </c>
      <c r="BM118" s="8">
        <v>9.2100000000000003E-5</v>
      </c>
      <c r="BN118" s="3">
        <v>16.989999999999998</v>
      </c>
    </row>
    <row r="119" spans="1:66" x14ac:dyDescent="0.25">
      <c r="A119" s="5">
        <v>20317</v>
      </c>
      <c r="B119" s="5">
        <v>-0.5</v>
      </c>
      <c r="C119" s="5" t="s">
        <v>5</v>
      </c>
      <c r="D119" s="8">
        <v>1.9431000000000001E-6</v>
      </c>
      <c r="E119" s="3">
        <v>4.6721199999999996</v>
      </c>
      <c r="K119" s="5">
        <v>12745</v>
      </c>
      <c r="L119" s="5">
        <v>0.02</v>
      </c>
      <c r="M119" s="5" t="s">
        <v>5</v>
      </c>
      <c r="N119" s="8">
        <v>6.86E-5</v>
      </c>
      <c r="O119" s="3">
        <v>22.2</v>
      </c>
      <c r="P119" s="5">
        <v>21199</v>
      </c>
      <c r="Q119" s="5">
        <v>0.1</v>
      </c>
      <c r="R119" s="5" t="s">
        <v>5</v>
      </c>
      <c r="S119" s="8">
        <v>7.7299999999999997E-8</v>
      </c>
      <c r="T119" s="3">
        <v>1.9584999999999999</v>
      </c>
      <c r="AO119" s="5">
        <v>20284</v>
      </c>
      <c r="AP119" s="5">
        <v>0.5</v>
      </c>
      <c r="AQ119" s="5" t="s">
        <v>5</v>
      </c>
      <c r="AR119" s="8">
        <v>5.1100000000000002E-5</v>
      </c>
      <c r="AS119" s="3">
        <v>15.09</v>
      </c>
      <c r="AT119" s="5">
        <v>20282</v>
      </c>
      <c r="AU119" s="5">
        <v>0.8</v>
      </c>
      <c r="AV119" s="5" t="s">
        <v>5</v>
      </c>
      <c r="AW119" s="8">
        <v>1.2029500000000001E-6</v>
      </c>
      <c r="AX119" s="3">
        <v>4.0945799999999997</v>
      </c>
      <c r="AY119" s="7"/>
      <c r="BA119" s="5"/>
      <c r="BJ119" s="5">
        <v>21178</v>
      </c>
      <c r="BK119" s="5">
        <v>0.33</v>
      </c>
      <c r="BL119" s="5" t="s">
        <v>10</v>
      </c>
      <c r="BM119" s="8">
        <v>6.4899999999999997E-6</v>
      </c>
      <c r="BN119" s="3">
        <v>6.01</v>
      </c>
    </row>
    <row r="120" spans="1:66" x14ac:dyDescent="0.25">
      <c r="A120" s="5">
        <v>20317</v>
      </c>
      <c r="B120" s="5">
        <v>-0.5</v>
      </c>
      <c r="C120" s="5" t="s">
        <v>5</v>
      </c>
      <c r="D120" s="8">
        <v>1.9473E-6</v>
      </c>
      <c r="E120" s="3">
        <v>4.71516</v>
      </c>
      <c r="K120" s="5">
        <v>12745</v>
      </c>
      <c r="L120" s="5">
        <v>0.02</v>
      </c>
      <c r="M120" s="5" t="s">
        <v>5</v>
      </c>
      <c r="N120" s="8">
        <v>8.4699999999999999E-5</v>
      </c>
      <c r="O120" s="3">
        <v>23</v>
      </c>
      <c r="P120" s="5">
        <v>21199</v>
      </c>
      <c r="Q120" s="5">
        <v>0.1</v>
      </c>
      <c r="R120" s="5" t="s">
        <v>5</v>
      </c>
      <c r="S120" s="8">
        <v>5.2000000000000002E-8</v>
      </c>
      <c r="T120" s="3">
        <v>1.621</v>
      </c>
      <c r="AO120" s="5">
        <v>20284</v>
      </c>
      <c r="AP120" s="5">
        <v>0.5</v>
      </c>
      <c r="AQ120" s="5" t="s">
        <v>5</v>
      </c>
      <c r="AR120" s="8">
        <v>7.7100000000000004E-5</v>
      </c>
      <c r="AS120" s="3">
        <v>16.23</v>
      </c>
      <c r="AT120" s="5">
        <v>20282</v>
      </c>
      <c r="AU120" s="5">
        <v>0.8</v>
      </c>
      <c r="AV120" s="5" t="s">
        <v>5</v>
      </c>
      <c r="AW120" s="8">
        <v>1.27608E-6</v>
      </c>
      <c r="AX120" s="3">
        <v>4.1440900000000003</v>
      </c>
      <c r="AY120" s="7"/>
      <c r="BA120" s="5"/>
      <c r="BJ120" s="5">
        <v>21178</v>
      </c>
      <c r="BK120" s="5">
        <v>0.33</v>
      </c>
      <c r="BL120" s="5" t="s">
        <v>10</v>
      </c>
      <c r="BM120" s="8">
        <v>6.6699999999999997E-6</v>
      </c>
      <c r="BN120" s="3">
        <v>6.24</v>
      </c>
    </row>
    <row r="121" spans="1:66" x14ac:dyDescent="0.25">
      <c r="A121" s="5">
        <v>20317</v>
      </c>
      <c r="B121" s="5">
        <v>-0.5</v>
      </c>
      <c r="C121" s="5" t="s">
        <v>5</v>
      </c>
      <c r="D121" s="8">
        <v>1.9914000000000001E-6</v>
      </c>
      <c r="E121" s="3">
        <v>4.7565299999999997</v>
      </c>
      <c r="K121" s="5">
        <v>12745</v>
      </c>
      <c r="L121" s="5">
        <v>0.02</v>
      </c>
      <c r="M121" s="5" t="s">
        <v>5</v>
      </c>
      <c r="N121" s="3">
        <v>1.2E-4</v>
      </c>
      <c r="O121" s="3">
        <v>24</v>
      </c>
      <c r="P121" s="5">
        <v>21199</v>
      </c>
      <c r="Q121" s="5">
        <v>0.1</v>
      </c>
      <c r="R121" s="5" t="s">
        <v>5</v>
      </c>
      <c r="S121" s="8">
        <v>1.73E-7</v>
      </c>
      <c r="T121" s="3">
        <v>2.6131000000000002</v>
      </c>
      <c r="AO121" s="5">
        <v>20284</v>
      </c>
      <c r="AP121" s="5">
        <v>0.5</v>
      </c>
      <c r="AQ121" s="5" t="s">
        <v>5</v>
      </c>
      <c r="AR121" s="3">
        <v>1.2899999999999999E-4</v>
      </c>
      <c r="AS121" s="3">
        <v>17.53</v>
      </c>
      <c r="AT121" s="5">
        <v>20282</v>
      </c>
      <c r="AU121" s="5">
        <v>0.8</v>
      </c>
      <c r="AV121" s="5" t="s">
        <v>5</v>
      </c>
      <c r="AW121" s="8">
        <v>1.42119E-6</v>
      </c>
      <c r="AX121" s="3">
        <v>4.1988200000000004</v>
      </c>
      <c r="AY121" s="7"/>
      <c r="BA121" s="5"/>
      <c r="BJ121" s="5">
        <v>21178</v>
      </c>
      <c r="BK121" s="5">
        <v>0.33</v>
      </c>
      <c r="BL121" s="5" t="s">
        <v>10</v>
      </c>
      <c r="BM121" s="8">
        <v>7.0199999999999997E-6</v>
      </c>
      <c r="BN121" s="3">
        <v>6.47</v>
      </c>
    </row>
    <row r="122" spans="1:66" x14ac:dyDescent="0.25">
      <c r="A122" s="5">
        <v>20317</v>
      </c>
      <c r="B122" s="5">
        <v>-0.5</v>
      </c>
      <c r="C122" s="5" t="s">
        <v>5</v>
      </c>
      <c r="D122" s="8">
        <v>2.0557999999999999E-6</v>
      </c>
      <c r="E122" s="3">
        <v>4.7995200000000002</v>
      </c>
      <c r="K122" s="7">
        <v>12746</v>
      </c>
      <c r="L122" s="7">
        <v>0.02</v>
      </c>
      <c r="M122" s="7" t="s">
        <v>5</v>
      </c>
      <c r="N122" s="9">
        <v>2.9099999999999999E-8</v>
      </c>
      <c r="O122" s="10">
        <v>2.76</v>
      </c>
      <c r="P122" s="5">
        <v>21199</v>
      </c>
      <c r="Q122" s="5">
        <v>0.1</v>
      </c>
      <c r="R122" s="5" t="s">
        <v>5</v>
      </c>
      <c r="S122" s="8">
        <v>2.2600000000000001E-7</v>
      </c>
      <c r="T122" s="3">
        <v>3.0206</v>
      </c>
      <c r="AO122" s="5">
        <v>20284</v>
      </c>
      <c r="AP122" s="5">
        <v>0.5</v>
      </c>
      <c r="AQ122" s="5" t="s">
        <v>5</v>
      </c>
      <c r="AR122" s="8">
        <v>6.37E-7</v>
      </c>
      <c r="AS122" s="3">
        <v>4.33</v>
      </c>
      <c r="AT122" s="5">
        <v>20282</v>
      </c>
      <c r="AU122" s="5">
        <v>0.8</v>
      </c>
      <c r="AV122" s="5" t="s">
        <v>5</v>
      </c>
      <c r="AW122" s="8">
        <v>1.5563100000000001E-6</v>
      </c>
      <c r="AX122" s="3">
        <v>4.2504099999999996</v>
      </c>
      <c r="AY122" s="7"/>
      <c r="BA122" s="5"/>
      <c r="BJ122" s="5">
        <v>21178</v>
      </c>
      <c r="BK122" s="5">
        <v>0.33</v>
      </c>
      <c r="BL122" s="5" t="s">
        <v>10</v>
      </c>
      <c r="BM122" s="8">
        <v>8.3599999999999996E-6</v>
      </c>
      <c r="BN122" s="3">
        <v>6.75</v>
      </c>
    </row>
    <row r="123" spans="1:66" x14ac:dyDescent="0.25">
      <c r="A123" s="5">
        <v>20317</v>
      </c>
      <c r="B123" s="5">
        <v>-0.5</v>
      </c>
      <c r="C123" s="5" t="s">
        <v>5</v>
      </c>
      <c r="D123" s="8">
        <v>2.1032999999999998E-6</v>
      </c>
      <c r="E123" s="3">
        <v>4.8419499999999998</v>
      </c>
      <c r="K123" s="7">
        <v>12746</v>
      </c>
      <c r="L123" s="7">
        <v>0.02</v>
      </c>
      <c r="M123" s="7" t="s">
        <v>5</v>
      </c>
      <c r="N123" s="9">
        <v>7.0500000000000003E-8</v>
      </c>
      <c r="O123" s="10">
        <v>2.96</v>
      </c>
      <c r="P123" s="5">
        <v>21199</v>
      </c>
      <c r="Q123" s="5">
        <v>0.1</v>
      </c>
      <c r="R123" s="5" t="s">
        <v>5</v>
      </c>
      <c r="S123" s="8">
        <v>3.4999999999999998E-7</v>
      </c>
      <c r="T123" s="3">
        <v>3.4786999999999999</v>
      </c>
      <c r="AO123" s="5">
        <v>20284</v>
      </c>
      <c r="AP123" s="5">
        <v>0.5</v>
      </c>
      <c r="AQ123" s="5" t="s">
        <v>5</v>
      </c>
      <c r="AR123" s="8">
        <v>6.7800000000000001E-7</v>
      </c>
      <c r="AS123" s="3">
        <v>4.4800000000000004</v>
      </c>
      <c r="AT123" s="5">
        <v>20282</v>
      </c>
      <c r="AU123" s="5">
        <v>0.8</v>
      </c>
      <c r="AV123" s="5" t="s">
        <v>5</v>
      </c>
      <c r="AW123" s="8">
        <v>1.56884E-6</v>
      </c>
      <c r="AX123" s="3">
        <v>4.3046499999999996</v>
      </c>
      <c r="AY123" s="7"/>
      <c r="BA123" s="5"/>
      <c r="BJ123" s="5">
        <v>21178</v>
      </c>
      <c r="BK123" s="5">
        <v>0.33</v>
      </c>
      <c r="BL123" s="5" t="s">
        <v>10</v>
      </c>
      <c r="BM123" s="8">
        <v>9.6700000000000006E-6</v>
      </c>
      <c r="BN123" s="3">
        <v>6.95</v>
      </c>
    </row>
    <row r="124" spans="1:66" x14ac:dyDescent="0.25">
      <c r="A124" s="5">
        <v>20317</v>
      </c>
      <c r="B124" s="5">
        <v>-0.5</v>
      </c>
      <c r="C124" s="5" t="s">
        <v>5</v>
      </c>
      <c r="D124" s="8">
        <v>2.1782000000000002E-6</v>
      </c>
      <c r="E124" s="3">
        <v>4.8842400000000001</v>
      </c>
      <c r="K124" s="7">
        <v>12746</v>
      </c>
      <c r="L124" s="7">
        <v>0.02</v>
      </c>
      <c r="M124" s="7" t="s">
        <v>5</v>
      </c>
      <c r="N124" s="9">
        <v>8.2100000000000001E-8</v>
      </c>
      <c r="O124" s="10">
        <v>3.18</v>
      </c>
      <c r="P124" s="5">
        <v>21199</v>
      </c>
      <c r="Q124" s="5">
        <v>0.1</v>
      </c>
      <c r="R124" s="5" t="s">
        <v>5</v>
      </c>
      <c r="S124" s="8">
        <v>5.7700000000000004E-7</v>
      </c>
      <c r="T124" s="3">
        <v>4.0311000000000003</v>
      </c>
      <c r="AO124" s="5">
        <v>20284</v>
      </c>
      <c r="AP124" s="5">
        <v>0.5</v>
      </c>
      <c r="AQ124" s="5" t="s">
        <v>5</v>
      </c>
      <c r="AR124" s="8">
        <v>8.2999999999999999E-7</v>
      </c>
      <c r="AS124" s="3">
        <v>4.6399999999999997</v>
      </c>
      <c r="AT124" s="5">
        <v>20282</v>
      </c>
      <c r="AU124" s="5">
        <v>0.8</v>
      </c>
      <c r="AV124" s="5" t="s">
        <v>5</v>
      </c>
      <c r="AW124" s="8">
        <v>1.65342E-6</v>
      </c>
      <c r="AX124" s="3">
        <v>4.3563599999999996</v>
      </c>
      <c r="AY124" s="7"/>
      <c r="BA124" s="5"/>
      <c r="BJ124" s="5">
        <v>21178</v>
      </c>
      <c r="BK124" s="5">
        <v>0.33</v>
      </c>
      <c r="BL124" s="5" t="s">
        <v>10</v>
      </c>
      <c r="BM124" s="8">
        <v>1.0699999999999999E-5</v>
      </c>
      <c r="BN124" s="3">
        <v>7.27</v>
      </c>
    </row>
    <row r="125" spans="1:66" x14ac:dyDescent="0.25">
      <c r="A125" s="5">
        <v>20317</v>
      </c>
      <c r="B125" s="5">
        <v>-0.5</v>
      </c>
      <c r="C125" s="5" t="s">
        <v>5</v>
      </c>
      <c r="D125" s="8">
        <v>2.3191E-6</v>
      </c>
      <c r="E125" s="3">
        <v>4.9275000000000002</v>
      </c>
      <c r="K125" s="7">
        <v>12746</v>
      </c>
      <c r="L125" s="7">
        <v>0.02</v>
      </c>
      <c r="M125" s="7" t="s">
        <v>5</v>
      </c>
      <c r="N125" s="9">
        <v>1.09E-7</v>
      </c>
      <c r="O125" s="10">
        <v>3.38</v>
      </c>
      <c r="P125" s="5">
        <v>21199</v>
      </c>
      <c r="Q125" s="5">
        <v>0.1</v>
      </c>
      <c r="R125" s="5" t="s">
        <v>5</v>
      </c>
      <c r="S125" s="8">
        <v>1.04E-6</v>
      </c>
      <c r="T125" s="3">
        <v>4.5667</v>
      </c>
      <c r="AO125" s="5">
        <v>20284</v>
      </c>
      <c r="AP125" s="5">
        <v>0.5</v>
      </c>
      <c r="AQ125" s="5" t="s">
        <v>5</v>
      </c>
      <c r="AR125" s="8">
        <v>8.7000000000000003E-7</v>
      </c>
      <c r="AS125" s="3">
        <v>4.78</v>
      </c>
      <c r="AT125" s="5">
        <v>20282</v>
      </c>
      <c r="AU125" s="5">
        <v>0.8</v>
      </c>
      <c r="AV125" s="5" t="s">
        <v>5</v>
      </c>
      <c r="AW125" s="8">
        <v>1.7910000000000001E-6</v>
      </c>
      <c r="AX125" s="3">
        <v>4.4117300000000004</v>
      </c>
      <c r="AY125" s="7"/>
      <c r="BA125" s="5"/>
      <c r="BJ125" s="5">
        <v>21178</v>
      </c>
      <c r="BK125" s="5">
        <v>0.33</v>
      </c>
      <c r="BL125" s="5" t="s">
        <v>10</v>
      </c>
      <c r="BM125" s="8">
        <v>1.1600000000000001E-5</v>
      </c>
      <c r="BN125" s="3">
        <v>7.54</v>
      </c>
    </row>
    <row r="126" spans="1:66" x14ac:dyDescent="0.25">
      <c r="A126" s="5">
        <v>20317</v>
      </c>
      <c r="B126" s="5">
        <v>-0.5</v>
      </c>
      <c r="C126" s="5" t="s">
        <v>5</v>
      </c>
      <c r="D126" s="8">
        <v>2.4059999999999999E-6</v>
      </c>
      <c r="E126" s="3">
        <v>4.97011</v>
      </c>
      <c r="K126" s="7">
        <v>12746</v>
      </c>
      <c r="L126" s="7">
        <v>0.02</v>
      </c>
      <c r="M126" s="7" t="s">
        <v>5</v>
      </c>
      <c r="N126" s="9">
        <v>1.3199999999999999E-7</v>
      </c>
      <c r="O126" s="10">
        <v>3.58</v>
      </c>
      <c r="P126" s="5">
        <v>21199</v>
      </c>
      <c r="Q126" s="5">
        <v>0.1</v>
      </c>
      <c r="R126" s="5" t="s">
        <v>5</v>
      </c>
      <c r="S126" s="8">
        <v>1.33E-6</v>
      </c>
      <c r="T126" s="3">
        <v>4.8917000000000002</v>
      </c>
      <c r="AO126" s="5">
        <v>20284</v>
      </c>
      <c r="AP126" s="5">
        <v>0.5</v>
      </c>
      <c r="AQ126" s="5" t="s">
        <v>5</v>
      </c>
      <c r="AR126" s="8">
        <v>1.2100000000000001E-6</v>
      </c>
      <c r="AS126" s="3">
        <v>4.9400000000000004</v>
      </c>
      <c r="AT126" s="5">
        <v>20282</v>
      </c>
      <c r="AU126" s="5">
        <v>0.8</v>
      </c>
      <c r="AV126" s="5" t="s">
        <v>5</v>
      </c>
      <c r="AW126" s="8">
        <v>1.73959E-6</v>
      </c>
      <c r="AX126" s="3">
        <v>4.4661900000000001</v>
      </c>
      <c r="AY126" s="7"/>
      <c r="BA126" s="5"/>
      <c r="BJ126" s="5">
        <v>21178</v>
      </c>
      <c r="BK126" s="5">
        <v>0.33</v>
      </c>
      <c r="BL126" s="5" t="s">
        <v>10</v>
      </c>
      <c r="BM126" s="8">
        <v>1.26E-5</v>
      </c>
      <c r="BN126" s="3">
        <v>7.86</v>
      </c>
    </row>
    <row r="127" spans="1:66" x14ac:dyDescent="0.25">
      <c r="A127" s="5">
        <v>20317</v>
      </c>
      <c r="B127" s="5">
        <v>-0.5</v>
      </c>
      <c r="C127" s="5" t="s">
        <v>5</v>
      </c>
      <c r="D127" s="8">
        <v>2.4671000000000001E-6</v>
      </c>
      <c r="E127" s="3">
        <v>5.0132399999999997</v>
      </c>
      <c r="K127" s="7">
        <v>12746</v>
      </c>
      <c r="L127" s="7">
        <v>0.02</v>
      </c>
      <c r="M127" s="7" t="s">
        <v>5</v>
      </c>
      <c r="N127" s="9">
        <v>1.36E-7</v>
      </c>
      <c r="O127" s="10">
        <v>3.78</v>
      </c>
      <c r="P127" s="5">
        <v>21199</v>
      </c>
      <c r="Q127" s="5">
        <v>0.1</v>
      </c>
      <c r="R127" s="5" t="s">
        <v>5</v>
      </c>
      <c r="S127" s="8">
        <v>1.7400000000000001E-6</v>
      </c>
      <c r="T127" s="3">
        <v>5.2728999999999999</v>
      </c>
      <c r="AO127" s="5">
        <v>20284</v>
      </c>
      <c r="AP127" s="5">
        <v>0.5</v>
      </c>
      <c r="AQ127" s="5" t="s">
        <v>5</v>
      </c>
      <c r="AR127" s="8">
        <v>1.33E-6</v>
      </c>
      <c r="AS127" s="3">
        <v>5.1100000000000003</v>
      </c>
      <c r="AT127" s="5">
        <v>20282</v>
      </c>
      <c r="AU127" s="5">
        <v>0.8</v>
      </c>
      <c r="AV127" s="5" t="s">
        <v>5</v>
      </c>
      <c r="AW127" s="8">
        <v>1.71343E-6</v>
      </c>
      <c r="AX127" s="3">
        <v>4.5242000000000004</v>
      </c>
      <c r="AY127" s="7"/>
      <c r="BA127" s="5"/>
      <c r="BJ127" s="5">
        <v>21178</v>
      </c>
      <c r="BK127" s="5">
        <v>0.33</v>
      </c>
      <c r="BL127" s="5" t="s">
        <v>10</v>
      </c>
      <c r="BM127" s="8">
        <v>1.3900000000000001E-5</v>
      </c>
      <c r="BN127" s="3">
        <v>8.14</v>
      </c>
    </row>
    <row r="128" spans="1:66" x14ac:dyDescent="0.25">
      <c r="A128" s="5">
        <v>20317</v>
      </c>
      <c r="B128" s="5">
        <v>-0.5</v>
      </c>
      <c r="C128" s="5" t="s">
        <v>5</v>
      </c>
      <c r="D128" s="8">
        <v>2.5851E-6</v>
      </c>
      <c r="E128" s="3">
        <v>5.0550800000000002</v>
      </c>
      <c r="K128" s="7">
        <v>12746</v>
      </c>
      <c r="L128" s="7">
        <v>0.02</v>
      </c>
      <c r="M128" s="7" t="s">
        <v>5</v>
      </c>
      <c r="N128" s="9">
        <v>1.6400000000000001E-7</v>
      </c>
      <c r="O128" s="10">
        <v>4.22</v>
      </c>
      <c r="P128" s="5">
        <v>21199</v>
      </c>
      <c r="Q128" s="5">
        <v>0.1</v>
      </c>
      <c r="R128" s="5" t="s">
        <v>5</v>
      </c>
      <c r="S128" s="8">
        <v>2.3700000000000002E-6</v>
      </c>
      <c r="T128" s="3">
        <v>5.7266000000000004</v>
      </c>
      <c r="AO128" s="5">
        <v>20284</v>
      </c>
      <c r="AP128" s="5">
        <v>0.5</v>
      </c>
      <c r="AQ128" s="5" t="s">
        <v>5</v>
      </c>
      <c r="AR128" s="8">
        <v>1.5099999999999999E-6</v>
      </c>
      <c r="AS128" s="3">
        <v>5.26</v>
      </c>
      <c r="AT128" s="5">
        <v>20282</v>
      </c>
      <c r="AU128" s="5">
        <v>0.8</v>
      </c>
      <c r="AV128" s="5" t="s">
        <v>5</v>
      </c>
      <c r="AW128" s="8">
        <v>1.9520999999999999E-6</v>
      </c>
      <c r="AX128" s="3">
        <v>4.58277</v>
      </c>
      <c r="AY128" s="7"/>
      <c r="BA128" s="5"/>
      <c r="BJ128" s="5">
        <v>21178</v>
      </c>
      <c r="BK128" s="5">
        <v>0.33</v>
      </c>
      <c r="BL128" s="5" t="s">
        <v>10</v>
      </c>
      <c r="BM128" s="8">
        <v>1.5800000000000001E-5</v>
      </c>
      <c r="BN128" s="3">
        <v>8.4700000000000006</v>
      </c>
    </row>
    <row r="129" spans="1:66" x14ac:dyDescent="0.25">
      <c r="A129" s="5">
        <v>20317</v>
      </c>
      <c r="B129" s="5">
        <v>-0.5</v>
      </c>
      <c r="C129" s="5" t="s">
        <v>5</v>
      </c>
      <c r="D129" s="8">
        <v>2.7636999999999999E-6</v>
      </c>
      <c r="E129" s="3">
        <v>5.09741</v>
      </c>
      <c r="K129" s="7">
        <v>12746</v>
      </c>
      <c r="L129" s="7">
        <v>0.02</v>
      </c>
      <c r="M129" s="7" t="s">
        <v>5</v>
      </c>
      <c r="N129" s="9">
        <v>1.67E-7</v>
      </c>
      <c r="O129" s="10">
        <v>3.95</v>
      </c>
      <c r="P129" s="5">
        <v>21199</v>
      </c>
      <c r="Q129" s="5">
        <v>0.1</v>
      </c>
      <c r="R129" s="5" t="s">
        <v>5</v>
      </c>
      <c r="S129" s="8">
        <v>6.8299999999999998E-6</v>
      </c>
      <c r="T129" s="3">
        <v>8.9</v>
      </c>
      <c r="AO129" s="5">
        <v>20284</v>
      </c>
      <c r="AP129" s="5">
        <v>0.5</v>
      </c>
      <c r="AQ129" s="5" t="s">
        <v>5</v>
      </c>
      <c r="AR129" s="8">
        <v>1.81E-6</v>
      </c>
      <c r="AS129" s="3">
        <v>5.42</v>
      </c>
      <c r="AT129" s="5">
        <v>20282</v>
      </c>
      <c r="AU129" s="5">
        <v>0.8</v>
      </c>
      <c r="AV129" s="5" t="s">
        <v>5</v>
      </c>
      <c r="AW129" s="8">
        <v>2.0891800000000001E-6</v>
      </c>
      <c r="AX129" s="3">
        <v>4.64039</v>
      </c>
      <c r="AY129" s="7"/>
      <c r="BA129" s="5"/>
      <c r="BJ129" s="5">
        <v>21178</v>
      </c>
      <c r="BK129" s="5">
        <v>0.33</v>
      </c>
      <c r="BL129" s="5" t="s">
        <v>10</v>
      </c>
      <c r="BM129" s="8">
        <v>1.7499999999999998E-5</v>
      </c>
      <c r="BN129" s="3">
        <v>8.8800000000000008</v>
      </c>
    </row>
    <row r="130" spans="1:66" x14ac:dyDescent="0.25">
      <c r="A130" s="5">
        <v>20317</v>
      </c>
      <c r="B130" s="5">
        <v>-0.5</v>
      </c>
      <c r="C130" s="5" t="s">
        <v>5</v>
      </c>
      <c r="D130" s="8">
        <v>2.9139000000000002E-6</v>
      </c>
      <c r="E130" s="3">
        <v>5.1398400000000004</v>
      </c>
      <c r="K130" s="7">
        <v>12746</v>
      </c>
      <c r="L130" s="7">
        <v>0.02</v>
      </c>
      <c r="M130" s="7" t="s">
        <v>5</v>
      </c>
      <c r="N130" s="9">
        <v>1.79E-7</v>
      </c>
      <c r="O130" s="10">
        <v>4.3499999999999996</v>
      </c>
      <c r="P130" s="5">
        <v>21199</v>
      </c>
      <c r="Q130" s="5">
        <v>0.1</v>
      </c>
      <c r="R130" s="5" t="s">
        <v>5</v>
      </c>
      <c r="S130" s="8">
        <v>8.5499999999999995E-6</v>
      </c>
      <c r="T130" s="3">
        <v>9.4658999999999995</v>
      </c>
      <c r="AO130" s="5">
        <v>20284</v>
      </c>
      <c r="AP130" s="5">
        <v>0.5</v>
      </c>
      <c r="AQ130" s="5" t="s">
        <v>5</v>
      </c>
      <c r="AR130" s="8">
        <v>2.6299999999999998E-6</v>
      </c>
      <c r="AS130" s="3">
        <v>5.6</v>
      </c>
      <c r="AT130" s="5">
        <v>20282</v>
      </c>
      <c r="AU130" s="5">
        <v>0.8</v>
      </c>
      <c r="AV130" s="5" t="s">
        <v>5</v>
      </c>
      <c r="AW130" s="8">
        <v>2.07816E-6</v>
      </c>
      <c r="AX130" s="3">
        <v>4.7015900000000004</v>
      </c>
      <c r="AY130" s="7"/>
      <c r="BA130" s="5"/>
      <c r="BJ130" s="5">
        <v>21178</v>
      </c>
      <c r="BK130" s="5">
        <v>0.33</v>
      </c>
      <c r="BL130" s="5" t="s">
        <v>10</v>
      </c>
      <c r="BM130" s="8">
        <v>1.84E-5</v>
      </c>
      <c r="BN130" s="3">
        <v>9.23</v>
      </c>
    </row>
    <row r="131" spans="1:66" x14ac:dyDescent="0.25">
      <c r="A131" s="5">
        <v>20317</v>
      </c>
      <c r="B131" s="5">
        <v>-0.5</v>
      </c>
      <c r="C131" s="5" t="s">
        <v>5</v>
      </c>
      <c r="D131" s="8">
        <v>2.9168000000000002E-6</v>
      </c>
      <c r="E131" s="3">
        <v>5.1825000000000001</v>
      </c>
      <c r="K131" s="7">
        <v>12746</v>
      </c>
      <c r="L131" s="7">
        <v>0.02</v>
      </c>
      <c r="M131" s="7" t="s">
        <v>5</v>
      </c>
      <c r="N131" s="9">
        <v>2.0800000000000001E-7</v>
      </c>
      <c r="O131" s="10">
        <v>4.51</v>
      </c>
      <c r="P131" s="5">
        <v>21199</v>
      </c>
      <c r="Q131" s="5">
        <v>0.1</v>
      </c>
      <c r="R131" s="5" t="s">
        <v>5</v>
      </c>
      <c r="S131" s="8">
        <v>1.4100000000000001E-5</v>
      </c>
      <c r="T131" s="3">
        <v>11.3116</v>
      </c>
      <c r="AO131" s="5">
        <v>20284</v>
      </c>
      <c r="AP131" s="5">
        <v>0.5</v>
      </c>
      <c r="AQ131" s="5" t="s">
        <v>5</v>
      </c>
      <c r="AR131" s="8">
        <v>2.6299999999999998E-6</v>
      </c>
      <c r="AS131" s="3">
        <v>5.78</v>
      </c>
      <c r="AT131" s="5">
        <v>20282</v>
      </c>
      <c r="AU131" s="5">
        <v>0.8</v>
      </c>
      <c r="AV131" s="5" t="s">
        <v>5</v>
      </c>
      <c r="AW131" s="8">
        <v>2.1260999999999999E-6</v>
      </c>
      <c r="AX131" s="3">
        <v>4.7583299999999999</v>
      </c>
      <c r="AY131" s="7"/>
      <c r="BA131" s="5"/>
      <c r="BJ131" s="5">
        <v>21178</v>
      </c>
      <c r="BK131" s="5">
        <v>0.33</v>
      </c>
      <c r="BL131" s="5" t="s">
        <v>10</v>
      </c>
      <c r="BM131" s="8">
        <v>2.12E-5</v>
      </c>
      <c r="BN131" s="3">
        <v>9.73</v>
      </c>
    </row>
    <row r="132" spans="1:66" x14ac:dyDescent="0.25">
      <c r="A132" s="5">
        <v>20317</v>
      </c>
      <c r="B132" s="5">
        <v>-0.5</v>
      </c>
      <c r="C132" s="5" t="s">
        <v>5</v>
      </c>
      <c r="D132" s="8">
        <v>2.9552000000000001E-6</v>
      </c>
      <c r="E132" s="3">
        <v>5.2255500000000001</v>
      </c>
      <c r="K132" s="7">
        <v>12746</v>
      </c>
      <c r="L132" s="7">
        <v>0.02</v>
      </c>
      <c r="M132" s="7" t="s">
        <v>5</v>
      </c>
      <c r="N132" s="9">
        <v>2.1500000000000001E-7</v>
      </c>
      <c r="O132" s="10">
        <v>4.6500000000000004</v>
      </c>
      <c r="P132" s="5">
        <v>21199</v>
      </c>
      <c r="Q132" s="5">
        <v>0.1</v>
      </c>
      <c r="R132" s="5" t="s">
        <v>5</v>
      </c>
      <c r="S132" s="8">
        <v>1.6799999999999998E-5</v>
      </c>
      <c r="T132" s="3">
        <v>12.886799999999999</v>
      </c>
      <c r="AO132" s="5">
        <v>20284</v>
      </c>
      <c r="AP132" s="5">
        <v>0.5</v>
      </c>
      <c r="AQ132" s="5" t="s">
        <v>5</v>
      </c>
      <c r="AR132" s="8">
        <v>2.92E-6</v>
      </c>
      <c r="AS132" s="3">
        <v>5.98</v>
      </c>
      <c r="AT132" s="5">
        <v>20282</v>
      </c>
      <c r="AU132" s="5">
        <v>0.8</v>
      </c>
      <c r="AV132" s="5" t="s">
        <v>5</v>
      </c>
      <c r="AW132" s="8">
        <v>2.2959100000000002E-6</v>
      </c>
      <c r="AX132" s="3">
        <v>4.8217299999999996</v>
      </c>
      <c r="AY132" s="7"/>
      <c r="BA132" s="5"/>
      <c r="BJ132" s="5">
        <v>21178</v>
      </c>
      <c r="BK132" s="5">
        <v>0.33</v>
      </c>
      <c r="BL132" s="5" t="s">
        <v>10</v>
      </c>
      <c r="BM132" s="8">
        <v>2.5599999999999999E-5</v>
      </c>
      <c r="BN132" s="3">
        <v>10.23</v>
      </c>
    </row>
    <row r="133" spans="1:66" x14ac:dyDescent="0.25">
      <c r="A133" s="5">
        <v>20317</v>
      </c>
      <c r="B133" s="5">
        <v>-0.5</v>
      </c>
      <c r="C133" s="5" t="s">
        <v>5</v>
      </c>
      <c r="D133" s="8">
        <v>3.0774E-6</v>
      </c>
      <c r="E133" s="3">
        <v>5.2680499999999997</v>
      </c>
      <c r="K133" s="7">
        <v>12746</v>
      </c>
      <c r="L133" s="7">
        <v>0.02</v>
      </c>
      <c r="M133" s="7" t="s">
        <v>5</v>
      </c>
      <c r="N133" s="9">
        <v>2.3799999999999999E-7</v>
      </c>
      <c r="O133" s="10">
        <v>4.9800000000000004</v>
      </c>
      <c r="P133" s="5">
        <v>21199</v>
      </c>
      <c r="Q133" s="5">
        <v>0.1</v>
      </c>
      <c r="R133" s="5" t="s">
        <v>5</v>
      </c>
      <c r="S133" s="8">
        <v>3.0000000000000001E-6</v>
      </c>
      <c r="T133" s="3">
        <v>6.1687000000000003</v>
      </c>
      <c r="AO133" s="5">
        <v>20284</v>
      </c>
      <c r="AP133" s="5">
        <v>0.5</v>
      </c>
      <c r="AQ133" s="5" t="s">
        <v>5</v>
      </c>
      <c r="AR133" s="8">
        <v>3.4400000000000001E-6</v>
      </c>
      <c r="AS133" s="3">
        <v>6.18</v>
      </c>
      <c r="AT133" s="5">
        <v>20282</v>
      </c>
      <c r="AU133" s="5">
        <v>0.8</v>
      </c>
      <c r="AV133" s="5" t="s">
        <v>5</v>
      </c>
      <c r="AW133" s="8">
        <v>2.29348E-6</v>
      </c>
      <c r="AX133" s="3">
        <v>4.8815</v>
      </c>
      <c r="AY133" s="7"/>
      <c r="BA133" s="5"/>
      <c r="BJ133" s="5">
        <v>21178</v>
      </c>
      <c r="BK133" s="5">
        <v>0.33</v>
      </c>
      <c r="BL133" s="5" t="s">
        <v>10</v>
      </c>
      <c r="BM133" s="8">
        <v>2.8500000000000002E-5</v>
      </c>
      <c r="BN133" s="3">
        <v>10.76</v>
      </c>
    </row>
    <row r="134" spans="1:66" x14ac:dyDescent="0.25">
      <c r="A134" s="5">
        <v>20317</v>
      </c>
      <c r="B134" s="5">
        <v>-0.5</v>
      </c>
      <c r="C134" s="5" t="s">
        <v>5</v>
      </c>
      <c r="D134" s="8">
        <v>3.1136000000000001E-6</v>
      </c>
      <c r="E134" s="3">
        <v>5.3101500000000001</v>
      </c>
      <c r="K134" s="7">
        <v>12746</v>
      </c>
      <c r="L134" s="7">
        <v>0.02</v>
      </c>
      <c r="M134" s="7" t="s">
        <v>5</v>
      </c>
      <c r="N134" s="9">
        <v>2.7599999999999998E-7</v>
      </c>
      <c r="O134" s="10">
        <v>4.75</v>
      </c>
      <c r="P134" s="5">
        <v>21199</v>
      </c>
      <c r="Q134" s="5">
        <v>0.1</v>
      </c>
      <c r="R134" s="5" t="s">
        <v>5</v>
      </c>
      <c r="S134" s="8">
        <v>3.7699999999999999E-6</v>
      </c>
      <c r="T134" s="3">
        <v>6.7248000000000001</v>
      </c>
      <c r="AO134" s="5">
        <v>20284</v>
      </c>
      <c r="AP134" s="5">
        <v>0.5</v>
      </c>
      <c r="AQ134" s="5" t="s">
        <v>5</v>
      </c>
      <c r="AR134" s="8">
        <v>3.6100000000000002E-6</v>
      </c>
      <c r="AS134" s="3">
        <v>6.41</v>
      </c>
      <c r="AT134" s="5">
        <v>20282</v>
      </c>
      <c r="AU134" s="5">
        <v>0.8</v>
      </c>
      <c r="AV134" s="5" t="s">
        <v>5</v>
      </c>
      <c r="AW134" s="8">
        <v>2.4002400000000002E-6</v>
      </c>
      <c r="AX134" s="3">
        <v>4.9476899999999997</v>
      </c>
      <c r="AY134" s="7"/>
      <c r="BA134" s="5"/>
      <c r="BJ134" s="5">
        <v>21178</v>
      </c>
      <c r="BK134" s="5">
        <v>0.33</v>
      </c>
      <c r="BL134" s="5" t="s">
        <v>10</v>
      </c>
      <c r="BM134" s="8">
        <v>3.3300000000000003E-5</v>
      </c>
      <c r="BN134" s="3">
        <v>11.44</v>
      </c>
    </row>
    <row r="135" spans="1:66" x14ac:dyDescent="0.25">
      <c r="A135" s="5">
        <v>20317</v>
      </c>
      <c r="B135" s="5">
        <v>-0.5</v>
      </c>
      <c r="C135" s="5" t="s">
        <v>5</v>
      </c>
      <c r="D135" s="8">
        <v>3.1835999999999999E-6</v>
      </c>
      <c r="E135" s="3">
        <v>5.3523399999999999</v>
      </c>
      <c r="K135" s="7">
        <v>12746</v>
      </c>
      <c r="L135" s="7">
        <v>0.02</v>
      </c>
      <c r="M135" s="7" t="s">
        <v>5</v>
      </c>
      <c r="N135" s="9">
        <v>2.8700000000000002E-7</v>
      </c>
      <c r="O135" s="10">
        <v>5.12</v>
      </c>
      <c r="P135" s="5">
        <v>21199</v>
      </c>
      <c r="Q135" s="5">
        <v>0.1</v>
      </c>
      <c r="R135" s="5" t="s">
        <v>5</v>
      </c>
      <c r="S135" s="8">
        <v>4.6800000000000001E-6</v>
      </c>
      <c r="T135" s="3">
        <v>7.3769</v>
      </c>
      <c r="AO135" s="5">
        <v>20284</v>
      </c>
      <c r="AP135" s="5">
        <v>0.5</v>
      </c>
      <c r="AQ135" s="5" t="s">
        <v>5</v>
      </c>
      <c r="AR135" s="8">
        <v>3.8199999999999998E-6</v>
      </c>
      <c r="AS135" s="3">
        <v>6.63</v>
      </c>
      <c r="AT135" s="5">
        <v>20282</v>
      </c>
      <c r="AU135" s="5">
        <v>0.8</v>
      </c>
      <c r="AV135" s="5" t="s">
        <v>5</v>
      </c>
      <c r="AW135" s="8">
        <v>2.6633099999999998E-6</v>
      </c>
      <c r="AX135" s="3">
        <v>5.0088100000000004</v>
      </c>
      <c r="AY135" s="7"/>
      <c r="BA135" s="5"/>
      <c r="BJ135" s="5">
        <v>21178</v>
      </c>
      <c r="BK135" s="5">
        <v>0.33</v>
      </c>
      <c r="BL135" s="5" t="s">
        <v>10</v>
      </c>
      <c r="BM135" s="8">
        <v>3.7400000000000001E-5</v>
      </c>
      <c r="BN135" s="3">
        <v>12.08</v>
      </c>
    </row>
    <row r="136" spans="1:66" x14ac:dyDescent="0.25">
      <c r="A136" s="5">
        <v>20317</v>
      </c>
      <c r="B136" s="5">
        <v>-0.5</v>
      </c>
      <c r="C136" s="5" t="s">
        <v>5</v>
      </c>
      <c r="D136" s="8">
        <v>3.2627999999999999E-6</v>
      </c>
      <c r="E136" s="3">
        <v>5.3941999999999997</v>
      </c>
      <c r="K136" s="7">
        <v>12746</v>
      </c>
      <c r="L136" s="7">
        <v>0.02</v>
      </c>
      <c r="M136" s="7" t="s">
        <v>5</v>
      </c>
      <c r="N136" s="9">
        <v>3.3299999999999998E-7</v>
      </c>
      <c r="O136" s="10">
        <v>5.36</v>
      </c>
      <c r="P136" s="5">
        <v>21199</v>
      </c>
      <c r="Q136" s="5">
        <v>0.1</v>
      </c>
      <c r="R136" s="5" t="s">
        <v>5</v>
      </c>
      <c r="S136" s="8">
        <v>4.8400000000000002E-6</v>
      </c>
      <c r="T136" s="3">
        <v>8.1523000000000003</v>
      </c>
      <c r="AO136" s="5">
        <v>20284</v>
      </c>
      <c r="AP136" s="5">
        <v>0.5</v>
      </c>
      <c r="AQ136" s="5" t="s">
        <v>5</v>
      </c>
      <c r="AR136" s="8">
        <v>5.6999999999999996E-6</v>
      </c>
      <c r="AS136" s="3">
        <v>6.88</v>
      </c>
      <c r="AT136" s="5">
        <v>20282</v>
      </c>
      <c r="AU136" s="5">
        <v>0.8</v>
      </c>
      <c r="AV136" s="5" t="s">
        <v>5</v>
      </c>
      <c r="AW136" s="8">
        <v>2.7181700000000001E-6</v>
      </c>
      <c r="AX136" s="3">
        <v>5.0772300000000001</v>
      </c>
      <c r="AY136" s="7"/>
      <c r="BA136" s="5"/>
      <c r="BJ136" s="5">
        <v>21178</v>
      </c>
      <c r="BK136" s="5">
        <v>0.33</v>
      </c>
      <c r="BL136" s="5" t="s">
        <v>10</v>
      </c>
      <c r="BM136" s="8">
        <v>4.7700000000000001E-5</v>
      </c>
      <c r="BN136" s="3">
        <v>12.65</v>
      </c>
    </row>
    <row r="137" spans="1:66" x14ac:dyDescent="0.25">
      <c r="A137" s="5">
        <v>20317</v>
      </c>
      <c r="B137" s="5">
        <v>-0.5</v>
      </c>
      <c r="C137" s="5" t="s">
        <v>5</v>
      </c>
      <c r="D137" s="8">
        <v>3.3075000000000001E-6</v>
      </c>
      <c r="E137" s="3">
        <v>5.4372800000000003</v>
      </c>
      <c r="K137" s="7">
        <v>12746</v>
      </c>
      <c r="L137" s="7">
        <v>0.02</v>
      </c>
      <c r="M137" s="7" t="s">
        <v>5</v>
      </c>
      <c r="N137" s="9">
        <v>3.6300000000000001E-7</v>
      </c>
      <c r="O137" s="10">
        <v>5.6</v>
      </c>
      <c r="P137" s="5">
        <v>21199</v>
      </c>
      <c r="Q137" s="5">
        <v>0.1</v>
      </c>
      <c r="R137" s="5" t="s">
        <v>5</v>
      </c>
      <c r="S137" s="8">
        <v>2.4199999999999999E-5</v>
      </c>
      <c r="T137" s="3">
        <v>15.0442</v>
      </c>
      <c r="AO137" s="5">
        <v>20284</v>
      </c>
      <c r="AP137" s="5">
        <v>0.5</v>
      </c>
      <c r="AQ137" s="5" t="s">
        <v>5</v>
      </c>
      <c r="AR137" s="8">
        <v>5.3000000000000001E-6</v>
      </c>
      <c r="AS137" s="3">
        <v>7.15</v>
      </c>
      <c r="AT137" s="5">
        <v>20282</v>
      </c>
      <c r="AU137" s="5">
        <v>0.8</v>
      </c>
      <c r="AV137" s="5" t="s">
        <v>5</v>
      </c>
      <c r="AW137" s="8">
        <v>2.8511900000000001E-6</v>
      </c>
      <c r="AX137" s="3">
        <v>5.1400899999999998</v>
      </c>
      <c r="AY137" s="7"/>
      <c r="BA137" s="5"/>
      <c r="BJ137" s="5">
        <v>21178</v>
      </c>
      <c r="BK137" s="5">
        <v>0.33</v>
      </c>
      <c r="BL137" s="5" t="s">
        <v>10</v>
      </c>
      <c r="BM137" s="8">
        <v>6.97E-5</v>
      </c>
      <c r="BN137" s="3">
        <v>13.54</v>
      </c>
    </row>
    <row r="138" spans="1:66" x14ac:dyDescent="0.25">
      <c r="A138" s="5">
        <v>20317</v>
      </c>
      <c r="B138" s="5">
        <v>-0.5</v>
      </c>
      <c r="C138" s="5" t="s">
        <v>5</v>
      </c>
      <c r="D138" s="8">
        <v>3.3484999999999998E-6</v>
      </c>
      <c r="E138" s="3">
        <v>5.4791400000000001</v>
      </c>
      <c r="K138" s="7">
        <v>12746</v>
      </c>
      <c r="L138" s="7">
        <v>0.02</v>
      </c>
      <c r="M138" s="7" t="s">
        <v>5</v>
      </c>
      <c r="N138" s="9">
        <v>4.15E-7</v>
      </c>
      <c r="O138" s="10">
        <v>5.86</v>
      </c>
      <c r="P138" s="5">
        <v>21199</v>
      </c>
      <c r="Q138" s="5">
        <v>0.1</v>
      </c>
      <c r="R138" s="5" t="s">
        <v>5</v>
      </c>
      <c r="S138" s="8">
        <v>4.1E-5</v>
      </c>
      <c r="T138" s="3">
        <v>17.795000000000002</v>
      </c>
      <c r="AO138" s="5">
        <v>20284</v>
      </c>
      <c r="AP138" s="5">
        <v>0.5</v>
      </c>
      <c r="AQ138" s="5" t="s">
        <v>5</v>
      </c>
      <c r="AR138" s="8">
        <v>6.5599999999999999E-6</v>
      </c>
      <c r="AS138" s="3">
        <v>7.44</v>
      </c>
      <c r="AT138" s="5">
        <v>20282</v>
      </c>
      <c r="AU138" s="5">
        <v>0.8</v>
      </c>
      <c r="AV138" s="5" t="s">
        <v>5</v>
      </c>
      <c r="AW138" s="8">
        <v>2.90748E-6</v>
      </c>
      <c r="AX138" s="3">
        <v>5.2091200000000004</v>
      </c>
      <c r="AY138" s="7"/>
      <c r="BA138" s="5"/>
      <c r="BJ138" s="5">
        <v>21178</v>
      </c>
      <c r="BK138" s="5">
        <v>0.33</v>
      </c>
      <c r="BL138" s="5" t="s">
        <v>10</v>
      </c>
      <c r="BM138" s="8">
        <v>7.6599999999999995E-6</v>
      </c>
      <c r="BN138" s="3">
        <v>6.25</v>
      </c>
    </row>
    <row r="139" spans="1:66" x14ac:dyDescent="0.25">
      <c r="A139" s="5">
        <v>20317</v>
      </c>
      <c r="B139" s="5">
        <v>-0.5</v>
      </c>
      <c r="C139" s="5" t="s">
        <v>5</v>
      </c>
      <c r="D139" s="8">
        <v>3.4155000000000002E-6</v>
      </c>
      <c r="E139" s="3">
        <v>5.5230600000000001</v>
      </c>
      <c r="K139" s="7">
        <v>12746</v>
      </c>
      <c r="L139" s="7">
        <v>0.02</v>
      </c>
      <c r="M139" s="7" t="s">
        <v>5</v>
      </c>
      <c r="N139" s="9">
        <v>4.6699999999999999E-7</v>
      </c>
      <c r="O139" s="10">
        <v>6.03</v>
      </c>
      <c r="P139" s="5">
        <v>21200</v>
      </c>
      <c r="Q139" s="5">
        <v>0.1</v>
      </c>
      <c r="R139" s="5" t="s">
        <v>5</v>
      </c>
      <c r="S139" s="8">
        <v>3.9199999999999997E-5</v>
      </c>
      <c r="T139" s="3">
        <v>16.9862</v>
      </c>
      <c r="AO139" s="5">
        <v>20284</v>
      </c>
      <c r="AP139" s="5">
        <v>0.5</v>
      </c>
      <c r="AQ139" s="5" t="s">
        <v>5</v>
      </c>
      <c r="AR139" s="8">
        <v>7.1099999999999997E-6</v>
      </c>
      <c r="AS139" s="3">
        <v>7.73</v>
      </c>
      <c r="AT139" s="5">
        <v>20282</v>
      </c>
      <c r="AU139" s="5">
        <v>0.8</v>
      </c>
      <c r="AV139" s="5" t="s">
        <v>5</v>
      </c>
      <c r="AW139" s="8">
        <v>2.92431E-6</v>
      </c>
      <c r="AX139" s="3">
        <v>5.2779299999999996</v>
      </c>
      <c r="AY139" s="7"/>
      <c r="BA139" s="5"/>
      <c r="BJ139" s="5">
        <v>21178</v>
      </c>
      <c r="BK139" s="5">
        <v>0.33</v>
      </c>
      <c r="BL139" s="5" t="s">
        <v>10</v>
      </c>
      <c r="BM139" s="8">
        <v>8.6200000000000005E-6</v>
      </c>
      <c r="BN139" s="3">
        <v>6.54</v>
      </c>
    </row>
    <row r="140" spans="1:66" x14ac:dyDescent="0.25">
      <c r="A140" s="5">
        <v>20317</v>
      </c>
      <c r="B140" s="5">
        <v>-0.5</v>
      </c>
      <c r="C140" s="5" t="s">
        <v>5</v>
      </c>
      <c r="D140" s="8">
        <v>3.5497000000000001E-6</v>
      </c>
      <c r="E140" s="3">
        <v>5.5664899999999999</v>
      </c>
      <c r="K140" s="7">
        <v>12746</v>
      </c>
      <c r="L140" s="7">
        <v>0.02</v>
      </c>
      <c r="M140" s="7" t="s">
        <v>5</v>
      </c>
      <c r="N140" s="9">
        <v>5.4300000000000003E-7</v>
      </c>
      <c r="O140" s="10">
        <v>6.26</v>
      </c>
      <c r="P140" s="5">
        <v>21200</v>
      </c>
      <c r="Q140" s="5">
        <v>0.1</v>
      </c>
      <c r="R140" s="5" t="s">
        <v>5</v>
      </c>
      <c r="S140" s="8">
        <v>4.9200000000000003E-5</v>
      </c>
      <c r="T140" s="3">
        <v>18.625399999999999</v>
      </c>
      <c r="AO140" s="5">
        <v>20284</v>
      </c>
      <c r="AP140" s="5">
        <v>0.5</v>
      </c>
      <c r="AQ140" s="5" t="s">
        <v>5</v>
      </c>
      <c r="AR140" s="8">
        <v>7.1400000000000002E-6</v>
      </c>
      <c r="AS140" s="3">
        <v>8.02</v>
      </c>
      <c r="AT140" s="5">
        <v>20282</v>
      </c>
      <c r="AU140" s="5">
        <v>0.8</v>
      </c>
      <c r="AV140" s="5" t="s">
        <v>5</v>
      </c>
      <c r="AW140" s="8">
        <v>3.1256900000000001E-6</v>
      </c>
      <c r="AX140" s="3">
        <v>5.3492300000000004</v>
      </c>
      <c r="AY140" s="7"/>
      <c r="BA140" s="5"/>
      <c r="BJ140" s="5">
        <v>21178</v>
      </c>
      <c r="BK140" s="5">
        <v>0.33</v>
      </c>
      <c r="BL140" s="5" t="s">
        <v>10</v>
      </c>
      <c r="BM140" s="8">
        <v>9.3200000000000006E-6</v>
      </c>
      <c r="BN140" s="3">
        <v>6.8</v>
      </c>
    </row>
    <row r="141" spans="1:66" x14ac:dyDescent="0.25">
      <c r="A141" s="5">
        <v>20317</v>
      </c>
      <c r="B141" s="5">
        <v>-0.5</v>
      </c>
      <c r="C141" s="5" t="s">
        <v>5</v>
      </c>
      <c r="D141" s="8">
        <v>3.6283999999999999E-6</v>
      </c>
      <c r="E141" s="3">
        <v>5.6104799999999999</v>
      </c>
      <c r="K141" s="7">
        <v>12746</v>
      </c>
      <c r="L141" s="7">
        <v>0.02</v>
      </c>
      <c r="M141" s="7" t="s">
        <v>5</v>
      </c>
      <c r="N141" s="9">
        <v>6.5300000000000004E-7</v>
      </c>
      <c r="O141" s="10">
        <v>6.39</v>
      </c>
      <c r="P141" s="5">
        <v>21200</v>
      </c>
      <c r="Q141" s="5">
        <v>0.1</v>
      </c>
      <c r="R141" s="5" t="s">
        <v>5</v>
      </c>
      <c r="S141" s="8">
        <v>2.3499999999999999E-5</v>
      </c>
      <c r="T141" s="3">
        <v>14.196999999999999</v>
      </c>
      <c r="AO141" s="5">
        <v>20284</v>
      </c>
      <c r="AP141" s="5">
        <v>0.5</v>
      </c>
      <c r="AQ141" s="5" t="s">
        <v>5</v>
      </c>
      <c r="AR141" s="8">
        <v>7.7999999999999999E-6</v>
      </c>
      <c r="AS141" s="3">
        <v>8.34</v>
      </c>
      <c r="AT141" s="5">
        <v>20282</v>
      </c>
      <c r="AU141" s="5">
        <v>0.8</v>
      </c>
      <c r="AV141" s="5" t="s">
        <v>5</v>
      </c>
      <c r="AW141" s="8">
        <v>3.3067099999999999E-6</v>
      </c>
      <c r="AX141" s="3">
        <v>5.4197800000000003</v>
      </c>
      <c r="AY141" s="7"/>
      <c r="BA141" s="5"/>
      <c r="BJ141" s="5">
        <v>21178</v>
      </c>
      <c r="BK141" s="5">
        <v>0.33</v>
      </c>
      <c r="BL141" s="5" t="s">
        <v>10</v>
      </c>
      <c r="BM141" s="8">
        <v>1.03E-5</v>
      </c>
      <c r="BN141" s="3">
        <v>7.14</v>
      </c>
    </row>
    <row r="142" spans="1:66" x14ac:dyDescent="0.25">
      <c r="A142" s="5">
        <v>20317</v>
      </c>
      <c r="B142" s="5">
        <v>-0.5</v>
      </c>
      <c r="C142" s="5" t="s">
        <v>5</v>
      </c>
      <c r="D142" s="8">
        <v>3.6990000000000001E-6</v>
      </c>
      <c r="E142" s="3">
        <v>5.6533800000000003</v>
      </c>
      <c r="K142" s="7">
        <v>12746</v>
      </c>
      <c r="L142" s="7">
        <v>0.02</v>
      </c>
      <c r="M142" s="7" t="s">
        <v>5</v>
      </c>
      <c r="N142" s="9">
        <v>7.7199999999999998E-7</v>
      </c>
      <c r="O142" s="10">
        <v>6.53</v>
      </c>
      <c r="P142" s="5">
        <v>21200</v>
      </c>
      <c r="Q142" s="5">
        <v>0.1</v>
      </c>
      <c r="R142" s="5" t="s">
        <v>5</v>
      </c>
      <c r="S142" s="8">
        <v>3.0700000000000001E-5</v>
      </c>
      <c r="T142" s="3">
        <v>15.505000000000001</v>
      </c>
      <c r="AO142" s="5">
        <v>20284</v>
      </c>
      <c r="AP142" s="5">
        <v>0.5</v>
      </c>
      <c r="AQ142" s="5" t="s">
        <v>5</v>
      </c>
      <c r="AR142" s="8">
        <v>9.0499999999999997E-6</v>
      </c>
      <c r="AS142" s="3">
        <v>8.73</v>
      </c>
      <c r="AT142" s="5">
        <v>20282</v>
      </c>
      <c r="AU142" s="5">
        <v>0.8</v>
      </c>
      <c r="AV142" s="5" t="s">
        <v>5</v>
      </c>
      <c r="AW142" s="8">
        <v>3.2355000000000002E-6</v>
      </c>
      <c r="AX142" s="3">
        <v>5.4926300000000001</v>
      </c>
      <c r="AY142" s="7"/>
      <c r="BA142" s="5"/>
      <c r="BJ142" s="5">
        <v>21178</v>
      </c>
      <c r="BK142" s="5">
        <v>0.33</v>
      </c>
      <c r="BL142" s="5" t="s">
        <v>10</v>
      </c>
      <c r="BM142" s="8">
        <v>1.13E-5</v>
      </c>
      <c r="BN142" s="3">
        <v>7.39</v>
      </c>
    </row>
    <row r="143" spans="1:66" x14ac:dyDescent="0.25">
      <c r="A143" s="5">
        <v>20317</v>
      </c>
      <c r="B143" s="5">
        <v>-0.5</v>
      </c>
      <c r="C143" s="5" t="s">
        <v>5</v>
      </c>
      <c r="D143" s="8">
        <v>3.7822E-6</v>
      </c>
      <c r="E143" s="3">
        <v>5.6969000000000003</v>
      </c>
      <c r="K143" s="7">
        <v>12746</v>
      </c>
      <c r="L143" s="7">
        <v>0.02</v>
      </c>
      <c r="M143" s="7" t="s">
        <v>5</v>
      </c>
      <c r="N143" s="9">
        <v>9.7600000000000006E-7</v>
      </c>
      <c r="O143" s="10">
        <v>6.72</v>
      </c>
      <c r="P143" s="5">
        <v>21200</v>
      </c>
      <c r="Q143" s="5">
        <v>0.1</v>
      </c>
      <c r="R143" s="5" t="s">
        <v>5</v>
      </c>
      <c r="S143" s="8">
        <v>1.26E-6</v>
      </c>
      <c r="T143" s="3">
        <v>5.2877999999999998</v>
      </c>
      <c r="AO143" s="5">
        <v>20284</v>
      </c>
      <c r="AP143" s="5">
        <v>0.5</v>
      </c>
      <c r="AQ143" s="5" t="s">
        <v>5</v>
      </c>
      <c r="AR143" s="8">
        <v>9.7699999999999996E-6</v>
      </c>
      <c r="AS143" s="3">
        <v>9.14</v>
      </c>
      <c r="AT143" s="5">
        <v>20282</v>
      </c>
      <c r="AU143" s="5">
        <v>0.8</v>
      </c>
      <c r="AV143" s="5" t="s">
        <v>5</v>
      </c>
      <c r="AW143" s="8">
        <v>3.3867800000000002E-6</v>
      </c>
      <c r="AX143" s="3">
        <v>5.5683699999999998</v>
      </c>
      <c r="AY143" s="7"/>
      <c r="BA143" s="5"/>
      <c r="BJ143" s="5">
        <v>21178</v>
      </c>
      <c r="BK143" s="5">
        <v>0.33</v>
      </c>
      <c r="BL143" s="5" t="s">
        <v>10</v>
      </c>
      <c r="BM143" s="8">
        <v>1.26E-5</v>
      </c>
      <c r="BN143" s="3">
        <v>7.67</v>
      </c>
    </row>
    <row r="144" spans="1:66" x14ac:dyDescent="0.25">
      <c r="A144" s="5">
        <v>20317</v>
      </c>
      <c r="B144" s="5">
        <v>-0.5</v>
      </c>
      <c r="C144" s="5" t="s">
        <v>5</v>
      </c>
      <c r="D144" s="8">
        <v>3.8371000000000001E-6</v>
      </c>
      <c r="E144" s="3">
        <v>5.7399899999999997</v>
      </c>
      <c r="K144" s="7">
        <v>12746</v>
      </c>
      <c r="L144" s="7">
        <v>0.02</v>
      </c>
      <c r="M144" s="7" t="s">
        <v>5</v>
      </c>
      <c r="N144" s="9">
        <v>1.17E-6</v>
      </c>
      <c r="O144" s="10">
        <v>6.81</v>
      </c>
      <c r="P144" s="5">
        <v>21200</v>
      </c>
      <c r="Q144" s="5">
        <v>0.1</v>
      </c>
      <c r="R144" s="5" t="s">
        <v>5</v>
      </c>
      <c r="S144" s="8">
        <v>1.5200000000000001E-6</v>
      </c>
      <c r="T144" s="3">
        <v>5.4878</v>
      </c>
      <c r="AO144" s="5">
        <v>20284</v>
      </c>
      <c r="AP144" s="5">
        <v>0.5</v>
      </c>
      <c r="AQ144" s="5" t="s">
        <v>5</v>
      </c>
      <c r="AR144" s="8">
        <v>1.26E-5</v>
      </c>
      <c r="AS144" s="3">
        <v>9.52</v>
      </c>
      <c r="AT144" s="5">
        <v>20282</v>
      </c>
      <c r="AU144" s="5">
        <v>0.8</v>
      </c>
      <c r="AV144" s="5" t="s">
        <v>5</v>
      </c>
      <c r="AW144" s="8">
        <v>3.53744E-6</v>
      </c>
      <c r="AX144" s="3">
        <v>5.6410400000000003</v>
      </c>
      <c r="AY144" s="7"/>
      <c r="BA144" s="5"/>
      <c r="BJ144" s="5">
        <v>21178</v>
      </c>
      <c r="BK144" s="5">
        <v>0.33</v>
      </c>
      <c r="BL144" s="5" t="s">
        <v>10</v>
      </c>
      <c r="BM144" s="8">
        <v>1.3699999999999999E-5</v>
      </c>
      <c r="BN144" s="3">
        <v>7.96</v>
      </c>
    </row>
    <row r="145" spans="1:66" x14ac:dyDescent="0.25">
      <c r="A145" s="5">
        <v>20317</v>
      </c>
      <c r="B145" s="5">
        <v>-0.5</v>
      </c>
      <c r="C145" s="5" t="s">
        <v>5</v>
      </c>
      <c r="D145" s="8">
        <v>3.8808000000000002E-6</v>
      </c>
      <c r="E145" s="3">
        <v>5.7838500000000002</v>
      </c>
      <c r="K145" s="7">
        <v>12746</v>
      </c>
      <c r="L145" s="7">
        <v>0.02</v>
      </c>
      <c r="M145" s="7" t="s">
        <v>5</v>
      </c>
      <c r="N145" s="9">
        <v>1.3599999999999999E-6</v>
      </c>
      <c r="O145" s="10">
        <v>7.02</v>
      </c>
      <c r="P145" s="5">
        <v>21200</v>
      </c>
      <c r="Q145" s="5">
        <v>0.1</v>
      </c>
      <c r="R145" s="5" t="s">
        <v>5</v>
      </c>
      <c r="S145" s="8">
        <v>1.9400000000000001E-6</v>
      </c>
      <c r="T145" s="3">
        <v>5.7609000000000004</v>
      </c>
      <c r="AO145" s="5">
        <v>20284</v>
      </c>
      <c r="AP145" s="5">
        <v>0.5</v>
      </c>
      <c r="AQ145" s="5" t="s">
        <v>5</v>
      </c>
      <c r="AR145" s="8">
        <v>1.34E-5</v>
      </c>
      <c r="AS145" s="3">
        <v>9.9600000000000009</v>
      </c>
      <c r="AT145" s="5">
        <v>20282</v>
      </c>
      <c r="AU145" s="5">
        <v>0.8</v>
      </c>
      <c r="AV145" s="5" t="s">
        <v>5</v>
      </c>
      <c r="AW145" s="8">
        <v>3.6996999999999999E-6</v>
      </c>
      <c r="AX145" s="3">
        <v>5.7220199999999997</v>
      </c>
      <c r="AY145" s="7"/>
      <c r="BA145" s="5"/>
      <c r="BJ145" s="5">
        <v>21178</v>
      </c>
      <c r="BK145" s="5">
        <v>0.33</v>
      </c>
      <c r="BL145" s="5" t="s">
        <v>10</v>
      </c>
      <c r="BM145" s="8">
        <v>1.5299999999999999E-5</v>
      </c>
      <c r="BN145" s="3">
        <v>8.33</v>
      </c>
    </row>
    <row r="146" spans="1:66" x14ac:dyDescent="0.25">
      <c r="A146" s="5">
        <v>20317</v>
      </c>
      <c r="B146" s="5">
        <v>-0.5</v>
      </c>
      <c r="C146" s="5" t="s">
        <v>5</v>
      </c>
      <c r="D146" s="8">
        <v>3.9295000000000002E-6</v>
      </c>
      <c r="E146" s="3">
        <v>5.8273900000000003</v>
      </c>
      <c r="K146" s="7">
        <v>12746</v>
      </c>
      <c r="L146" s="7">
        <v>0.02</v>
      </c>
      <c r="M146" s="7" t="s">
        <v>5</v>
      </c>
      <c r="N146" s="9">
        <v>1.5600000000000001E-6</v>
      </c>
      <c r="O146" s="10">
        <v>7.17</v>
      </c>
      <c r="P146" s="5">
        <v>21200</v>
      </c>
      <c r="Q146" s="5">
        <v>0.1</v>
      </c>
      <c r="R146" s="5" t="s">
        <v>5</v>
      </c>
      <c r="S146" s="8">
        <v>2.2699999999999999E-6</v>
      </c>
      <c r="T146" s="3">
        <v>6.0441000000000003</v>
      </c>
      <c r="AO146" s="5">
        <v>20284</v>
      </c>
      <c r="AP146" s="5">
        <v>0.5</v>
      </c>
      <c r="AQ146" s="5" t="s">
        <v>5</v>
      </c>
      <c r="AR146" s="8">
        <v>1.5E-5</v>
      </c>
      <c r="AS146" s="3">
        <v>10.45</v>
      </c>
      <c r="AT146" s="5">
        <v>20282</v>
      </c>
      <c r="AU146" s="5">
        <v>0.8</v>
      </c>
      <c r="AV146" s="5" t="s">
        <v>5</v>
      </c>
      <c r="AW146" s="8">
        <v>3.9648300000000001E-6</v>
      </c>
      <c r="AX146" s="3">
        <v>5.7991099999999998</v>
      </c>
      <c r="AY146" s="7"/>
      <c r="BA146" s="5"/>
      <c r="BJ146" s="5">
        <v>21178</v>
      </c>
      <c r="BK146" s="5">
        <v>0.33</v>
      </c>
      <c r="BL146" s="5" t="s">
        <v>10</v>
      </c>
      <c r="BM146" s="8">
        <v>1.77E-5</v>
      </c>
      <c r="BN146" s="3">
        <v>8.82</v>
      </c>
    </row>
    <row r="147" spans="1:66" x14ac:dyDescent="0.25">
      <c r="A147" s="5">
        <v>20317</v>
      </c>
      <c r="B147" s="5">
        <v>-0.5</v>
      </c>
      <c r="C147" s="5" t="s">
        <v>5</v>
      </c>
      <c r="D147" s="8">
        <v>4.0783000000000004E-6</v>
      </c>
      <c r="E147" s="3">
        <v>5.8708499999999999</v>
      </c>
      <c r="K147" s="7">
        <v>12746</v>
      </c>
      <c r="L147" s="7">
        <v>0.02</v>
      </c>
      <c r="M147" s="7" t="s">
        <v>5</v>
      </c>
      <c r="N147" s="9">
        <v>1.75E-6</v>
      </c>
      <c r="O147" s="10">
        <v>7.33</v>
      </c>
      <c r="P147" s="5">
        <v>21200</v>
      </c>
      <c r="Q147" s="5">
        <v>0.1</v>
      </c>
      <c r="R147" s="5" t="s">
        <v>5</v>
      </c>
      <c r="S147" s="8">
        <v>2.6400000000000001E-6</v>
      </c>
      <c r="T147" s="3">
        <v>6.3166000000000002</v>
      </c>
      <c r="AO147" s="5">
        <v>20284</v>
      </c>
      <c r="AP147" s="5">
        <v>0.5</v>
      </c>
      <c r="AQ147" s="5" t="s">
        <v>5</v>
      </c>
      <c r="AR147" s="8">
        <v>1.6799999999999998E-5</v>
      </c>
      <c r="AS147" s="3">
        <v>10.98</v>
      </c>
      <c r="AT147" s="5">
        <v>20282</v>
      </c>
      <c r="AU147" s="5">
        <v>0.8</v>
      </c>
      <c r="AV147" s="5" t="s">
        <v>5</v>
      </c>
      <c r="AW147" s="8">
        <v>4.0026100000000003E-6</v>
      </c>
      <c r="AX147" s="3">
        <v>5.88049</v>
      </c>
      <c r="AY147" s="7"/>
      <c r="BA147" s="5"/>
      <c r="BJ147" s="5">
        <v>21178</v>
      </c>
      <c r="BK147" s="5">
        <v>0.33</v>
      </c>
      <c r="BL147" s="5" t="s">
        <v>10</v>
      </c>
      <c r="BM147" s="8">
        <v>1.95E-5</v>
      </c>
      <c r="BN147" s="3">
        <v>9.1999999999999993</v>
      </c>
    </row>
    <row r="148" spans="1:66" x14ac:dyDescent="0.25">
      <c r="A148" s="5">
        <v>20317</v>
      </c>
      <c r="B148" s="5">
        <v>-0.5</v>
      </c>
      <c r="C148" s="5" t="s">
        <v>5</v>
      </c>
      <c r="D148" s="8">
        <v>4.1729000000000003E-6</v>
      </c>
      <c r="E148" s="3">
        <v>5.9144500000000004</v>
      </c>
      <c r="K148" s="7">
        <v>12746</v>
      </c>
      <c r="L148" s="7">
        <v>0.02</v>
      </c>
      <c r="M148" s="7" t="s">
        <v>5</v>
      </c>
      <c r="N148" s="9">
        <v>2.26E-6</v>
      </c>
      <c r="O148" s="10">
        <v>7.6</v>
      </c>
      <c r="P148" s="5">
        <v>21200</v>
      </c>
      <c r="Q148" s="5">
        <v>0.1</v>
      </c>
      <c r="R148" s="5" t="s">
        <v>5</v>
      </c>
      <c r="S148" s="8">
        <v>3.0599999999999999E-6</v>
      </c>
      <c r="T148" s="3">
        <v>6.6033999999999997</v>
      </c>
      <c r="AO148" s="5">
        <v>20284</v>
      </c>
      <c r="AP148" s="5">
        <v>0.5</v>
      </c>
      <c r="AQ148" s="5" t="s">
        <v>5</v>
      </c>
      <c r="AR148" s="8">
        <v>2.1500000000000001E-5</v>
      </c>
      <c r="AS148" s="3">
        <v>11.61</v>
      </c>
      <c r="AT148" s="5">
        <v>20282</v>
      </c>
      <c r="AU148" s="5">
        <v>0.8</v>
      </c>
      <c r="AV148" s="5" t="s">
        <v>5</v>
      </c>
      <c r="AW148" s="8">
        <v>4.15914E-6</v>
      </c>
      <c r="AX148" s="3">
        <v>5.9637900000000004</v>
      </c>
      <c r="AY148" s="7"/>
      <c r="BA148" s="5"/>
      <c r="BJ148" s="5">
        <v>21178</v>
      </c>
      <c r="BK148" s="5">
        <v>0.33</v>
      </c>
      <c r="BL148" s="5" t="s">
        <v>10</v>
      </c>
      <c r="BM148" s="8">
        <v>2.16E-5</v>
      </c>
      <c r="BN148" s="3">
        <v>9.61</v>
      </c>
    </row>
    <row r="149" spans="1:66" x14ac:dyDescent="0.25">
      <c r="A149" s="5">
        <v>20317</v>
      </c>
      <c r="B149" s="5">
        <v>-0.5</v>
      </c>
      <c r="C149" s="5" t="s">
        <v>5</v>
      </c>
      <c r="D149" s="8">
        <v>4.1573E-6</v>
      </c>
      <c r="E149" s="3">
        <v>5.9588999999999999</v>
      </c>
      <c r="K149" s="7">
        <v>12746</v>
      </c>
      <c r="L149" s="7">
        <v>0.02</v>
      </c>
      <c r="M149" s="7" t="s">
        <v>5</v>
      </c>
      <c r="N149" s="9">
        <v>2.4099999999999998E-6</v>
      </c>
      <c r="O149" s="10">
        <v>7.83</v>
      </c>
      <c r="P149" s="5">
        <v>21200</v>
      </c>
      <c r="Q149" s="5">
        <v>0.1</v>
      </c>
      <c r="R149" s="5" t="s">
        <v>5</v>
      </c>
      <c r="S149" s="8">
        <v>3.45E-6</v>
      </c>
      <c r="T149" s="3">
        <v>6.8715999999999999</v>
      </c>
      <c r="AO149" s="5">
        <v>20284</v>
      </c>
      <c r="AP149" s="5">
        <v>0.5</v>
      </c>
      <c r="AQ149" s="5" t="s">
        <v>5</v>
      </c>
      <c r="AR149" s="8">
        <v>2.3E-5</v>
      </c>
      <c r="AS149" s="3">
        <v>12.27</v>
      </c>
      <c r="AT149" s="5">
        <v>20282</v>
      </c>
      <c r="AU149" s="5">
        <v>0.8</v>
      </c>
      <c r="AV149" s="5" t="s">
        <v>5</v>
      </c>
      <c r="AW149" s="8">
        <v>4.4557000000000004E-6</v>
      </c>
      <c r="AX149" s="3">
        <v>6.0465999999999998</v>
      </c>
      <c r="AY149" s="7"/>
      <c r="BA149" s="5"/>
      <c r="BJ149" s="5">
        <v>21178</v>
      </c>
      <c r="BK149" s="5">
        <v>0.33</v>
      </c>
      <c r="BL149" s="5" t="s">
        <v>10</v>
      </c>
      <c r="BM149" s="8">
        <v>2.5299999999999998E-5</v>
      </c>
      <c r="BN149" s="3">
        <v>10.11</v>
      </c>
    </row>
    <row r="150" spans="1:66" x14ac:dyDescent="0.25">
      <c r="A150" s="5">
        <v>20317</v>
      </c>
      <c r="B150" s="5">
        <v>-0.5</v>
      </c>
      <c r="C150" s="5" t="s">
        <v>5</v>
      </c>
      <c r="D150" s="8">
        <v>4.2057999999999996E-6</v>
      </c>
      <c r="E150" s="3">
        <v>6.0034999999999998</v>
      </c>
      <c r="K150" s="7">
        <v>12746</v>
      </c>
      <c r="L150" s="7">
        <v>0.02</v>
      </c>
      <c r="M150" s="7" t="s">
        <v>5</v>
      </c>
      <c r="N150" s="9">
        <v>2.7099999999999999E-6</v>
      </c>
      <c r="O150" s="10">
        <v>8.18</v>
      </c>
      <c r="P150" s="5">
        <v>21200</v>
      </c>
      <c r="Q150" s="5">
        <v>0.1</v>
      </c>
      <c r="R150" s="5" t="s">
        <v>5</v>
      </c>
      <c r="S150" s="8">
        <v>3.9400000000000004E-6</v>
      </c>
      <c r="T150" s="3">
        <v>7.1904000000000003</v>
      </c>
      <c r="AO150" s="5">
        <v>20284</v>
      </c>
      <c r="AP150" s="5">
        <v>0.5</v>
      </c>
      <c r="AQ150" s="5" t="s">
        <v>5</v>
      </c>
      <c r="AR150" s="8">
        <v>3.01E-5</v>
      </c>
      <c r="AS150" s="3">
        <v>12.91</v>
      </c>
      <c r="AT150" s="5">
        <v>20282</v>
      </c>
      <c r="AU150" s="5">
        <v>0.8</v>
      </c>
      <c r="AV150" s="5" t="s">
        <v>5</v>
      </c>
      <c r="AW150" s="8">
        <v>4.5886200000000001E-6</v>
      </c>
      <c r="AX150" s="3">
        <v>6.13401</v>
      </c>
      <c r="AY150" s="7"/>
      <c r="BA150" s="5"/>
      <c r="BJ150" s="5">
        <v>21178</v>
      </c>
      <c r="BK150" s="5">
        <v>0.33</v>
      </c>
      <c r="BL150" s="5" t="s">
        <v>10</v>
      </c>
      <c r="BM150" s="8">
        <v>2.76E-5</v>
      </c>
      <c r="BN150" s="3">
        <v>10.48</v>
      </c>
    </row>
    <row r="151" spans="1:66" x14ac:dyDescent="0.25">
      <c r="A151" s="5">
        <v>20317</v>
      </c>
      <c r="B151" s="5">
        <v>-0.5</v>
      </c>
      <c r="C151" s="5" t="s">
        <v>5</v>
      </c>
      <c r="D151" s="8">
        <v>4.2332000000000004E-6</v>
      </c>
      <c r="E151" s="3">
        <v>6.04861</v>
      </c>
      <c r="K151" s="7">
        <v>12746</v>
      </c>
      <c r="L151" s="7">
        <v>0.02</v>
      </c>
      <c r="M151" s="7" t="s">
        <v>5</v>
      </c>
      <c r="N151" s="9">
        <v>2.9500000000000001E-6</v>
      </c>
      <c r="O151" s="10">
        <v>8.24</v>
      </c>
      <c r="P151" s="5">
        <v>21200</v>
      </c>
      <c r="Q151" s="5">
        <v>0.1</v>
      </c>
      <c r="R151" s="5" t="s">
        <v>5</v>
      </c>
      <c r="S151" s="8">
        <v>4.4299999999999999E-6</v>
      </c>
      <c r="T151" s="3">
        <v>7.5406000000000004</v>
      </c>
      <c r="AO151" s="5">
        <v>20284</v>
      </c>
      <c r="AP151" s="5">
        <v>0.5</v>
      </c>
      <c r="AQ151" s="5" t="s">
        <v>5</v>
      </c>
      <c r="AR151" s="8">
        <v>3.4E-5</v>
      </c>
      <c r="AS151" s="3">
        <v>13.64</v>
      </c>
      <c r="AT151" s="5">
        <v>20282</v>
      </c>
      <c r="AU151" s="5">
        <v>0.8</v>
      </c>
      <c r="AV151" s="5" t="s">
        <v>5</v>
      </c>
      <c r="AW151" s="8">
        <v>4.8477899999999997E-6</v>
      </c>
      <c r="AX151" s="3">
        <v>6.22417</v>
      </c>
      <c r="AY151" s="7"/>
      <c r="BA151" s="5"/>
      <c r="BJ151" s="5">
        <v>21178</v>
      </c>
      <c r="BK151" s="5">
        <v>0.33</v>
      </c>
      <c r="BL151" s="5" t="s">
        <v>10</v>
      </c>
      <c r="BM151" s="8">
        <v>3.3899999999999997E-5</v>
      </c>
      <c r="BN151" s="3">
        <v>11.11</v>
      </c>
    </row>
    <row r="152" spans="1:66" x14ac:dyDescent="0.25">
      <c r="A152" s="5">
        <v>20317</v>
      </c>
      <c r="B152" s="5">
        <v>-0.5</v>
      </c>
      <c r="C152" s="5" t="s">
        <v>5</v>
      </c>
      <c r="D152" s="8">
        <v>4.3667000000000001E-6</v>
      </c>
      <c r="E152" s="3">
        <v>6.0934900000000001</v>
      </c>
      <c r="K152" s="7">
        <v>12746</v>
      </c>
      <c r="L152" s="7">
        <v>0.02</v>
      </c>
      <c r="M152" s="7" t="s">
        <v>5</v>
      </c>
      <c r="N152" s="9">
        <v>3.49E-6</v>
      </c>
      <c r="O152" s="10">
        <v>8.49</v>
      </c>
      <c r="P152" s="5">
        <v>21200</v>
      </c>
      <c r="Q152" s="5">
        <v>0.1</v>
      </c>
      <c r="R152" s="5" t="s">
        <v>5</v>
      </c>
      <c r="S152" s="8">
        <v>5.1399999999999999E-6</v>
      </c>
      <c r="T152" s="3">
        <v>7.9465000000000003</v>
      </c>
      <c r="AO152" s="5">
        <v>20284</v>
      </c>
      <c r="AP152" s="5">
        <v>0.5</v>
      </c>
      <c r="AQ152" s="5" t="s">
        <v>5</v>
      </c>
      <c r="AR152" s="8">
        <v>4.1900000000000002E-5</v>
      </c>
      <c r="AS152" s="3">
        <v>14.51</v>
      </c>
      <c r="AT152" s="5">
        <v>20282</v>
      </c>
      <c r="AU152" s="5">
        <v>0.8</v>
      </c>
      <c r="AV152" s="5" t="s">
        <v>5</v>
      </c>
      <c r="AW152" s="8">
        <v>5.10025E-6</v>
      </c>
      <c r="AX152" s="3">
        <v>6.3100500000000004</v>
      </c>
      <c r="AY152" s="7"/>
      <c r="BA152" s="5"/>
      <c r="BJ152" s="5">
        <v>21178</v>
      </c>
      <c r="BK152" s="5">
        <v>0.33</v>
      </c>
      <c r="BL152" s="5" t="s">
        <v>10</v>
      </c>
      <c r="BM152" s="8">
        <v>4.0200000000000001E-5</v>
      </c>
      <c r="BN152" s="3">
        <v>11.76</v>
      </c>
    </row>
    <row r="153" spans="1:66" x14ac:dyDescent="0.25">
      <c r="A153" s="5">
        <v>20317</v>
      </c>
      <c r="B153" s="5">
        <v>-0.5</v>
      </c>
      <c r="C153" s="5" t="s">
        <v>5</v>
      </c>
      <c r="D153" s="8">
        <v>4.5766000000000004E-6</v>
      </c>
      <c r="E153" s="3">
        <v>6.1376900000000001</v>
      </c>
      <c r="K153" s="7">
        <v>12746</v>
      </c>
      <c r="L153" s="7">
        <v>0.02</v>
      </c>
      <c r="M153" s="7" t="s">
        <v>5</v>
      </c>
      <c r="N153" s="9">
        <v>5.04E-6</v>
      </c>
      <c r="O153" s="10">
        <v>8.7200000000000006</v>
      </c>
      <c r="P153" s="5">
        <v>21200</v>
      </c>
      <c r="Q153" s="5">
        <v>0.1</v>
      </c>
      <c r="R153" s="5" t="s">
        <v>5</v>
      </c>
      <c r="S153" s="8">
        <v>5.9800000000000003E-6</v>
      </c>
      <c r="T153" s="3">
        <v>8.3946000000000005</v>
      </c>
      <c r="AO153" s="5">
        <v>20284</v>
      </c>
      <c r="AP153" s="5">
        <v>0.5</v>
      </c>
      <c r="AQ153" s="5" t="s">
        <v>5</v>
      </c>
      <c r="AR153" s="8">
        <v>5.9299999999999998E-5</v>
      </c>
      <c r="AS153" s="3">
        <v>15.4</v>
      </c>
      <c r="AT153" s="5">
        <v>20282</v>
      </c>
      <c r="AU153" s="5">
        <v>0.8</v>
      </c>
      <c r="AV153" s="5" t="s">
        <v>5</v>
      </c>
      <c r="AW153" s="8">
        <v>4.9984999999999997E-6</v>
      </c>
      <c r="AX153" s="3">
        <v>6.40672</v>
      </c>
      <c r="AY153" s="7"/>
      <c r="BA153" s="5"/>
      <c r="BJ153" s="5">
        <v>21178</v>
      </c>
      <c r="BK153" s="5">
        <v>0.33</v>
      </c>
      <c r="BL153" s="5" t="s">
        <v>10</v>
      </c>
      <c r="BM153" s="8">
        <v>5.7599999999999997E-5</v>
      </c>
      <c r="BN153" s="3">
        <v>12.59</v>
      </c>
    </row>
    <row r="154" spans="1:66" x14ac:dyDescent="0.25">
      <c r="A154" s="5">
        <v>20317</v>
      </c>
      <c r="B154" s="5">
        <v>-0.5</v>
      </c>
      <c r="C154" s="5" t="s">
        <v>5</v>
      </c>
      <c r="D154" s="8">
        <v>4.5572000000000002E-6</v>
      </c>
      <c r="E154" s="3">
        <v>6.1820700000000004</v>
      </c>
      <c r="K154" s="7">
        <v>12746</v>
      </c>
      <c r="L154" s="7">
        <v>0.02</v>
      </c>
      <c r="M154" s="7" t="s">
        <v>5</v>
      </c>
      <c r="N154" s="9">
        <v>6.8299999999999998E-6</v>
      </c>
      <c r="O154" s="10">
        <v>9.68</v>
      </c>
      <c r="P154" s="5">
        <v>21200</v>
      </c>
      <c r="Q154" s="5">
        <v>0.1</v>
      </c>
      <c r="R154" s="5" t="s">
        <v>5</v>
      </c>
      <c r="S154" s="8">
        <v>6.8199999999999999E-6</v>
      </c>
      <c r="T154" s="3">
        <v>8.8534000000000006</v>
      </c>
      <c r="AO154" s="5">
        <v>20284</v>
      </c>
      <c r="AP154" s="5">
        <v>0.5</v>
      </c>
      <c r="AQ154" s="5" t="s">
        <v>5</v>
      </c>
      <c r="AR154" s="8">
        <v>6.2500000000000001E-5</v>
      </c>
      <c r="AS154" s="3">
        <v>16.34</v>
      </c>
      <c r="AT154" s="5">
        <v>20282</v>
      </c>
      <c r="AU154" s="5">
        <v>0.8</v>
      </c>
      <c r="AV154" s="5" t="s">
        <v>5</v>
      </c>
      <c r="AW154" s="8">
        <v>5.1075300000000002E-6</v>
      </c>
      <c r="AX154" s="3">
        <v>6.49892</v>
      </c>
      <c r="AY154" s="7"/>
      <c r="BA154" s="5"/>
      <c r="BJ154" s="5">
        <v>21178</v>
      </c>
      <c r="BK154" s="5">
        <v>0.33</v>
      </c>
      <c r="BL154" s="5" t="s">
        <v>10</v>
      </c>
      <c r="BM154" s="8">
        <v>9.8599999999999998E-5</v>
      </c>
      <c r="BN154" s="3">
        <v>13.84</v>
      </c>
    </row>
    <row r="155" spans="1:66" x14ac:dyDescent="0.25">
      <c r="A155" s="5">
        <v>20317</v>
      </c>
      <c r="B155" s="5">
        <v>-0.5</v>
      </c>
      <c r="C155" s="5" t="s">
        <v>5</v>
      </c>
      <c r="D155" s="8">
        <v>4.6140000000000002E-6</v>
      </c>
      <c r="E155" s="3">
        <v>6.2262599999999999</v>
      </c>
      <c r="K155" s="7">
        <v>12746</v>
      </c>
      <c r="L155" s="7">
        <v>0.02</v>
      </c>
      <c r="M155" s="7" t="s">
        <v>5</v>
      </c>
      <c r="N155" s="9">
        <v>7.3100000000000003E-6</v>
      </c>
      <c r="O155" s="10">
        <v>10</v>
      </c>
      <c r="P155" s="5">
        <v>21200</v>
      </c>
      <c r="Q155" s="5">
        <v>0.1</v>
      </c>
      <c r="R155" s="5" t="s">
        <v>5</v>
      </c>
      <c r="S155" s="8">
        <v>7.8399999999999995E-6</v>
      </c>
      <c r="T155" s="3">
        <v>9.3873999999999995</v>
      </c>
      <c r="AO155" s="5">
        <v>20284</v>
      </c>
      <c r="AP155" s="5">
        <v>0.5</v>
      </c>
      <c r="AQ155" s="5" t="s">
        <v>5</v>
      </c>
      <c r="AR155" s="3">
        <v>1.17E-4</v>
      </c>
      <c r="AS155" s="3">
        <v>17.350000000000001</v>
      </c>
      <c r="AT155" s="5">
        <v>20282</v>
      </c>
      <c r="AU155" s="5">
        <v>0.8</v>
      </c>
      <c r="AV155" s="5" t="s">
        <v>5</v>
      </c>
      <c r="AW155" s="8">
        <v>5.3821499999999998E-6</v>
      </c>
      <c r="AX155" s="3">
        <v>6.5949099999999996</v>
      </c>
      <c r="AY155" s="7"/>
      <c r="BA155" s="5"/>
      <c r="BJ155" s="5">
        <v>21179</v>
      </c>
      <c r="BK155" s="5">
        <v>0.33</v>
      </c>
      <c r="BL155" s="5" t="s">
        <v>10</v>
      </c>
      <c r="BM155" s="8">
        <v>1.8E-5</v>
      </c>
      <c r="BN155" s="3">
        <v>10.09</v>
      </c>
    </row>
    <row r="156" spans="1:66" x14ac:dyDescent="0.25">
      <c r="A156" s="5">
        <v>20317</v>
      </c>
      <c r="B156" s="5">
        <v>-0.5</v>
      </c>
      <c r="C156" s="5" t="s">
        <v>5</v>
      </c>
      <c r="D156" s="8">
        <v>4.8605000000000003E-6</v>
      </c>
      <c r="E156" s="3">
        <v>6.2701900000000004</v>
      </c>
      <c r="K156" s="7">
        <v>12746</v>
      </c>
      <c r="L156" s="7">
        <v>0.02</v>
      </c>
      <c r="M156" s="7" t="s">
        <v>5</v>
      </c>
      <c r="N156" s="9">
        <v>8.5099999999999998E-6</v>
      </c>
      <c r="O156" s="10">
        <v>10.7</v>
      </c>
      <c r="P156" s="5">
        <v>21200</v>
      </c>
      <c r="Q156" s="5">
        <v>0.1</v>
      </c>
      <c r="R156" s="5" t="s">
        <v>5</v>
      </c>
      <c r="S156" s="8">
        <v>9.1200000000000008E-6</v>
      </c>
      <c r="T156" s="3">
        <v>9.9780999999999995</v>
      </c>
      <c r="AO156" s="5">
        <v>20284</v>
      </c>
      <c r="AP156" s="5">
        <v>0.5</v>
      </c>
      <c r="AQ156" s="5" t="s">
        <v>5</v>
      </c>
      <c r="AR156" s="3">
        <v>1.7899999999999999E-4</v>
      </c>
      <c r="AS156" s="3">
        <v>18.45</v>
      </c>
      <c r="AT156" s="5">
        <v>20282</v>
      </c>
      <c r="AU156" s="5">
        <v>0.8</v>
      </c>
      <c r="AV156" s="5" t="s">
        <v>5</v>
      </c>
      <c r="AW156" s="8">
        <v>5.6044899999999996E-6</v>
      </c>
      <c r="AX156" s="3">
        <v>6.6967699999999999</v>
      </c>
      <c r="AY156" s="7"/>
      <c r="BA156" s="5"/>
      <c r="BJ156" s="5">
        <v>21179</v>
      </c>
      <c r="BK156" s="5">
        <v>0.33</v>
      </c>
      <c r="BL156" s="5" t="s">
        <v>10</v>
      </c>
      <c r="BM156" s="8">
        <v>2.3600000000000001E-5</v>
      </c>
      <c r="BN156" s="3">
        <v>10.95</v>
      </c>
    </row>
    <row r="157" spans="1:66" x14ac:dyDescent="0.25">
      <c r="A157" s="5">
        <v>20317</v>
      </c>
      <c r="B157" s="5">
        <v>-0.5</v>
      </c>
      <c r="C157" s="5" t="s">
        <v>5</v>
      </c>
      <c r="D157" s="8">
        <v>5.0320999999999996E-6</v>
      </c>
      <c r="E157" s="3">
        <v>6.3155999999999999</v>
      </c>
      <c r="K157" s="7">
        <v>12746</v>
      </c>
      <c r="L157" s="7">
        <v>0.02</v>
      </c>
      <c r="M157" s="7" t="s">
        <v>5</v>
      </c>
      <c r="N157" s="9">
        <v>1.04E-5</v>
      </c>
      <c r="O157" s="10">
        <v>10.8</v>
      </c>
      <c r="P157" s="5">
        <v>21200</v>
      </c>
      <c r="Q157" s="5">
        <v>0.1</v>
      </c>
      <c r="R157" s="5" t="s">
        <v>5</v>
      </c>
      <c r="S157" s="8">
        <v>1.0900000000000001E-5</v>
      </c>
      <c r="T157" s="3">
        <v>10.6404</v>
      </c>
      <c r="AO157" s="5">
        <v>20284</v>
      </c>
      <c r="AP157" s="5">
        <v>0.5</v>
      </c>
      <c r="AQ157" s="5" t="s">
        <v>5</v>
      </c>
      <c r="AR157" s="3">
        <v>2.9100000000000003E-4</v>
      </c>
      <c r="AS157" s="3">
        <v>19.850000000000001</v>
      </c>
      <c r="AT157" s="5">
        <v>20282</v>
      </c>
      <c r="AU157" s="5">
        <v>0.8</v>
      </c>
      <c r="AV157" s="5" t="s">
        <v>5</v>
      </c>
      <c r="AW157" s="8">
        <v>6.2066199999999997E-6</v>
      </c>
      <c r="AX157" s="3">
        <v>6.7977699999999999</v>
      </c>
      <c r="AY157" s="7"/>
      <c r="BA157" s="5"/>
      <c r="BJ157" s="5">
        <v>21179</v>
      </c>
      <c r="BK157" s="5">
        <v>0.33</v>
      </c>
      <c r="BL157" s="5" t="s">
        <v>10</v>
      </c>
      <c r="BM157" s="8">
        <v>3.6000000000000001E-5</v>
      </c>
      <c r="BN157" s="3">
        <v>12.46</v>
      </c>
    </row>
    <row r="158" spans="1:66" x14ac:dyDescent="0.25">
      <c r="A158" s="5">
        <v>20317</v>
      </c>
      <c r="B158" s="5">
        <v>-0.5</v>
      </c>
      <c r="C158" s="5" t="s">
        <v>5</v>
      </c>
      <c r="D158" s="8">
        <v>5.0216999999999997E-6</v>
      </c>
      <c r="E158" s="3">
        <v>6.3593099999999998</v>
      </c>
      <c r="K158" s="7">
        <v>12746</v>
      </c>
      <c r="L158" s="7">
        <v>0.02</v>
      </c>
      <c r="M158" s="7" t="s">
        <v>5</v>
      </c>
      <c r="N158" s="9">
        <v>1.2099999999999999E-5</v>
      </c>
      <c r="O158" s="10">
        <v>11.5</v>
      </c>
      <c r="P158" s="5">
        <v>21200</v>
      </c>
      <c r="Q158" s="5">
        <v>0.1</v>
      </c>
      <c r="R158" s="5" t="s">
        <v>5</v>
      </c>
      <c r="S158" s="8">
        <v>1.31E-5</v>
      </c>
      <c r="T158" s="3">
        <v>11.362399999999999</v>
      </c>
      <c r="AO158" s="5">
        <v>12766</v>
      </c>
      <c r="AP158" s="5">
        <v>0.5</v>
      </c>
      <c r="AQ158" s="5" t="s">
        <v>5</v>
      </c>
      <c r="AR158" s="8">
        <v>1.3077E-6</v>
      </c>
      <c r="AS158" s="3">
        <v>4.3596000000000004</v>
      </c>
      <c r="AT158" s="5">
        <v>20282</v>
      </c>
      <c r="AU158" s="5">
        <v>0.8</v>
      </c>
      <c r="AV158" s="5" t="s">
        <v>5</v>
      </c>
      <c r="AW158" s="8">
        <v>6.7373400000000001E-6</v>
      </c>
      <c r="AX158" s="3">
        <v>6.9018300000000004</v>
      </c>
      <c r="AY158" s="7"/>
      <c r="BA158" s="5"/>
      <c r="BJ158" s="5">
        <v>21179</v>
      </c>
      <c r="BK158" s="5">
        <v>0.33</v>
      </c>
      <c r="BL158" s="5" t="s">
        <v>10</v>
      </c>
      <c r="BM158" s="8">
        <v>4.0099999999999999E-5</v>
      </c>
      <c r="BN158" s="3">
        <v>13.09</v>
      </c>
    </row>
    <row r="159" spans="1:66" x14ac:dyDescent="0.25">
      <c r="A159" s="5">
        <v>20317</v>
      </c>
      <c r="B159" s="5">
        <v>-0.5</v>
      </c>
      <c r="C159" s="5" t="s">
        <v>5</v>
      </c>
      <c r="D159" s="8">
        <v>4.9876000000000003E-6</v>
      </c>
      <c r="E159" s="3">
        <v>6.4056100000000002</v>
      </c>
      <c r="K159" s="7">
        <v>12746</v>
      </c>
      <c r="L159" s="7">
        <v>0.02</v>
      </c>
      <c r="M159" s="7" t="s">
        <v>5</v>
      </c>
      <c r="N159" s="9">
        <v>1.4100000000000001E-5</v>
      </c>
      <c r="O159" s="10">
        <v>11.7</v>
      </c>
      <c r="P159" s="5">
        <v>21200</v>
      </c>
      <c r="Q159" s="5">
        <v>0.1</v>
      </c>
      <c r="R159" s="5" t="s">
        <v>5</v>
      </c>
      <c r="S159" s="8">
        <v>1.5699999999999999E-5</v>
      </c>
      <c r="T159" s="3">
        <v>12.1462</v>
      </c>
      <c r="AO159" s="5">
        <v>12766</v>
      </c>
      <c r="AP159" s="5">
        <v>0.5</v>
      </c>
      <c r="AQ159" s="5" t="s">
        <v>5</v>
      </c>
      <c r="AR159" s="8">
        <v>1.7646400000000001E-6</v>
      </c>
      <c r="AS159" s="3">
        <v>4.5879000000000003</v>
      </c>
      <c r="AT159" s="5">
        <v>20282</v>
      </c>
      <c r="AU159" s="5">
        <v>0.8</v>
      </c>
      <c r="AV159" s="5" t="s">
        <v>5</v>
      </c>
      <c r="AW159" s="8">
        <v>6.5367700000000003E-6</v>
      </c>
      <c r="AX159" s="3">
        <v>7.0111800000000004</v>
      </c>
      <c r="AY159" s="7"/>
      <c r="BA159" s="5"/>
      <c r="BJ159" s="5">
        <v>21179</v>
      </c>
      <c r="BK159" s="5">
        <v>0.33</v>
      </c>
      <c r="BL159" s="5" t="s">
        <v>10</v>
      </c>
      <c r="BM159" s="8">
        <v>4.4700000000000002E-5</v>
      </c>
      <c r="BN159" s="3">
        <v>13.75</v>
      </c>
    </row>
    <row r="160" spans="1:66" x14ac:dyDescent="0.25">
      <c r="A160" s="5">
        <v>20317</v>
      </c>
      <c r="B160" s="5">
        <v>-0.5</v>
      </c>
      <c r="C160" s="5" t="s">
        <v>5</v>
      </c>
      <c r="D160" s="8">
        <v>5.1421000000000003E-6</v>
      </c>
      <c r="E160" s="3">
        <v>6.4512900000000002</v>
      </c>
      <c r="K160" s="7">
        <v>12746</v>
      </c>
      <c r="L160" s="7">
        <v>0.02</v>
      </c>
      <c r="M160" s="7" t="s">
        <v>5</v>
      </c>
      <c r="N160" s="9">
        <v>1.5800000000000001E-5</v>
      </c>
      <c r="O160" s="10">
        <v>12</v>
      </c>
      <c r="P160" s="5">
        <v>21200</v>
      </c>
      <c r="Q160" s="5">
        <v>0.1</v>
      </c>
      <c r="R160" s="5" t="s">
        <v>5</v>
      </c>
      <c r="S160" s="8">
        <v>1.88E-5</v>
      </c>
      <c r="T160" s="3">
        <v>13.1243</v>
      </c>
      <c r="AO160" s="5">
        <v>12766</v>
      </c>
      <c r="AP160" s="5">
        <v>0.5</v>
      </c>
      <c r="AQ160" s="5" t="s">
        <v>5</v>
      </c>
      <c r="AR160" s="8">
        <v>2.3296300000000001E-6</v>
      </c>
      <c r="AS160" s="3">
        <v>4.8291000000000004</v>
      </c>
      <c r="AT160" s="5">
        <v>20282</v>
      </c>
      <c r="AU160" s="5">
        <v>0.8</v>
      </c>
      <c r="AV160" s="5" t="s">
        <v>5</v>
      </c>
      <c r="AW160" s="8">
        <v>6.6368900000000001E-6</v>
      </c>
      <c r="AX160" s="3">
        <v>7.12155</v>
      </c>
      <c r="AY160" s="7"/>
      <c r="BA160" s="5"/>
      <c r="BJ160" s="5">
        <v>21179</v>
      </c>
      <c r="BK160" s="5">
        <v>0.33</v>
      </c>
      <c r="BL160" s="5" t="s">
        <v>10</v>
      </c>
      <c r="BM160" s="8">
        <v>6.3800000000000006E-5</v>
      </c>
      <c r="BN160" s="3">
        <v>14.58</v>
      </c>
    </row>
    <row r="161" spans="1:66" x14ac:dyDescent="0.25">
      <c r="A161" s="5">
        <v>20317</v>
      </c>
      <c r="B161" s="5">
        <v>-0.5</v>
      </c>
      <c r="C161" s="5" t="s">
        <v>5</v>
      </c>
      <c r="D161" s="8">
        <v>5.1051999999999998E-6</v>
      </c>
      <c r="E161" s="3">
        <v>6.4965200000000003</v>
      </c>
      <c r="K161" s="7">
        <v>12746</v>
      </c>
      <c r="L161" s="7">
        <v>0.02</v>
      </c>
      <c r="M161" s="7" t="s">
        <v>5</v>
      </c>
      <c r="N161" s="9">
        <v>1.84E-5</v>
      </c>
      <c r="O161" s="10">
        <v>12.2</v>
      </c>
      <c r="P161" s="5">
        <v>21200</v>
      </c>
      <c r="Q161" s="5">
        <v>0.1</v>
      </c>
      <c r="R161" s="5" t="s">
        <v>5</v>
      </c>
      <c r="S161" s="8">
        <v>7.9699999999999999E-5</v>
      </c>
      <c r="T161" s="3">
        <v>20.892099999999999</v>
      </c>
      <c r="AO161" s="5">
        <v>12766</v>
      </c>
      <c r="AP161" s="5">
        <v>0.5</v>
      </c>
      <c r="AQ161" s="5" t="s">
        <v>5</v>
      </c>
      <c r="AR161" s="8">
        <v>2.7213699999999999E-6</v>
      </c>
      <c r="AS161" s="3">
        <v>4.9923000000000002</v>
      </c>
      <c r="AT161" s="5">
        <v>20282</v>
      </c>
      <c r="AU161" s="5">
        <v>0.8</v>
      </c>
      <c r="AV161" s="5" t="s">
        <v>5</v>
      </c>
      <c r="AW161" s="8">
        <v>7.42058E-6</v>
      </c>
      <c r="AX161" s="3">
        <v>7.2340200000000001</v>
      </c>
      <c r="AY161" s="7"/>
      <c r="BA161" s="5"/>
      <c r="BJ161" s="5">
        <v>21179</v>
      </c>
      <c r="BK161" s="5">
        <v>0.33</v>
      </c>
      <c r="BL161" s="5" t="s">
        <v>10</v>
      </c>
      <c r="BM161" s="3">
        <v>1.05E-4</v>
      </c>
      <c r="BN161" s="3">
        <v>15.81</v>
      </c>
    </row>
    <row r="162" spans="1:66" x14ac:dyDescent="0.25">
      <c r="A162" s="5">
        <v>20317</v>
      </c>
      <c r="B162" s="5">
        <v>-0.5</v>
      </c>
      <c r="C162" s="5" t="s">
        <v>5</v>
      </c>
      <c r="D162" s="8">
        <v>5.0900999999999998E-6</v>
      </c>
      <c r="E162" s="3">
        <v>6.5430799999999998</v>
      </c>
      <c r="K162" s="7">
        <v>12746</v>
      </c>
      <c r="L162" s="7">
        <v>0.02</v>
      </c>
      <c r="M162" s="7" t="s">
        <v>5</v>
      </c>
      <c r="N162" s="9">
        <v>1.9000000000000001E-5</v>
      </c>
      <c r="O162" s="10">
        <v>12.7</v>
      </c>
      <c r="P162" s="5">
        <v>12763</v>
      </c>
      <c r="Q162" s="5">
        <v>0.1</v>
      </c>
      <c r="R162" s="5" t="s">
        <v>5</v>
      </c>
      <c r="S162" s="8">
        <v>5.198E-8</v>
      </c>
      <c r="T162" s="3">
        <v>1.621</v>
      </c>
      <c r="AO162" s="5">
        <v>12766</v>
      </c>
      <c r="AP162" s="5">
        <v>0.5</v>
      </c>
      <c r="AQ162" s="5" t="s">
        <v>5</v>
      </c>
      <c r="AR162" s="8">
        <v>3.1597699999999998E-6</v>
      </c>
      <c r="AS162" s="3">
        <v>5.2091000000000003</v>
      </c>
      <c r="AT162" s="5">
        <v>20282</v>
      </c>
      <c r="AU162" s="5">
        <v>0.8</v>
      </c>
      <c r="AV162" s="5" t="s">
        <v>5</v>
      </c>
      <c r="AW162" s="8">
        <v>7.7999400000000007E-6</v>
      </c>
      <c r="AX162" s="3">
        <v>7.3495400000000002</v>
      </c>
      <c r="AY162" s="7"/>
      <c r="BA162" s="5"/>
      <c r="BJ162" s="5">
        <v>21179</v>
      </c>
      <c r="BK162" s="5">
        <v>0.33</v>
      </c>
      <c r="BL162" s="5" t="s">
        <v>10</v>
      </c>
      <c r="BM162" s="8">
        <v>3.7299999999999999E-6</v>
      </c>
      <c r="BN162" s="3">
        <v>6.07</v>
      </c>
    </row>
    <row r="163" spans="1:66" x14ac:dyDescent="0.25">
      <c r="A163" s="5">
        <v>20317</v>
      </c>
      <c r="B163" s="5">
        <v>-0.5</v>
      </c>
      <c r="C163" s="5" t="s">
        <v>5</v>
      </c>
      <c r="D163" s="8">
        <v>5.3444E-6</v>
      </c>
      <c r="E163" s="3">
        <v>6.5881299999999996</v>
      </c>
      <c r="K163" s="7">
        <v>12746</v>
      </c>
      <c r="L163" s="7">
        <v>0.02</v>
      </c>
      <c r="M163" s="7" t="s">
        <v>5</v>
      </c>
      <c r="N163" s="9">
        <v>2.37E-5</v>
      </c>
      <c r="O163" s="10">
        <v>12.9</v>
      </c>
      <c r="P163" s="5">
        <v>12763</v>
      </c>
      <c r="Q163" s="5">
        <v>0.1</v>
      </c>
      <c r="R163" s="5" t="s">
        <v>5</v>
      </c>
      <c r="S163" s="8">
        <v>6.4620000000000006E-8</v>
      </c>
      <c r="T163" s="3">
        <v>1.7648999999999999</v>
      </c>
      <c r="AO163" s="5">
        <v>12766</v>
      </c>
      <c r="AP163" s="5">
        <v>0.5</v>
      </c>
      <c r="AQ163" s="5" t="s">
        <v>5</v>
      </c>
      <c r="AR163" s="8">
        <v>3.5477200000000001E-6</v>
      </c>
      <c r="AS163" s="3">
        <v>5.4421999999999997</v>
      </c>
      <c r="AT163" s="5">
        <v>20282</v>
      </c>
      <c r="AU163" s="5">
        <v>0.8</v>
      </c>
      <c r="AV163" s="5" t="s">
        <v>5</v>
      </c>
      <c r="AW163" s="8">
        <v>7.8309800000000004E-6</v>
      </c>
      <c r="AX163" s="3">
        <v>7.4716100000000001</v>
      </c>
      <c r="AY163" s="7"/>
      <c r="BA163" s="5"/>
      <c r="BJ163" s="5">
        <v>21179</v>
      </c>
      <c r="BK163" s="5">
        <v>0.33</v>
      </c>
      <c r="BL163" s="5" t="s">
        <v>10</v>
      </c>
      <c r="BM163" s="8">
        <v>5.4199999999999998E-6</v>
      </c>
      <c r="BN163" s="3">
        <v>6.87</v>
      </c>
    </row>
    <row r="164" spans="1:66" x14ac:dyDescent="0.25">
      <c r="A164" s="5">
        <v>20317</v>
      </c>
      <c r="B164" s="5">
        <v>-0.5</v>
      </c>
      <c r="C164" s="5" t="s">
        <v>5</v>
      </c>
      <c r="D164" s="8">
        <v>5.6246000000000003E-6</v>
      </c>
      <c r="E164" s="3">
        <v>6.6337000000000002</v>
      </c>
      <c r="K164" s="7">
        <v>12746</v>
      </c>
      <c r="L164" s="7">
        <v>0.02</v>
      </c>
      <c r="M164" s="7" t="s">
        <v>5</v>
      </c>
      <c r="N164" s="9">
        <v>3.04E-5</v>
      </c>
      <c r="O164" s="10">
        <v>13.5</v>
      </c>
      <c r="P164" s="5">
        <v>12763</v>
      </c>
      <c r="Q164" s="5">
        <v>0.1</v>
      </c>
      <c r="R164" s="5" t="s">
        <v>5</v>
      </c>
      <c r="S164" s="8">
        <v>8.2599999999999998E-8</v>
      </c>
      <c r="T164" s="3">
        <v>1.9166000000000001</v>
      </c>
      <c r="AO164" s="5">
        <v>12766</v>
      </c>
      <c r="AP164" s="5">
        <v>0.5</v>
      </c>
      <c r="AQ164" s="5" t="s">
        <v>5</v>
      </c>
      <c r="AR164" s="8">
        <v>4.0462600000000003E-6</v>
      </c>
      <c r="AS164" s="3">
        <v>5.7426000000000004</v>
      </c>
      <c r="AT164" s="5">
        <v>20282</v>
      </c>
      <c r="AU164" s="5">
        <v>0.8</v>
      </c>
      <c r="AV164" s="5" t="s">
        <v>5</v>
      </c>
      <c r="AW164" s="8">
        <v>8.0172699999999999E-6</v>
      </c>
      <c r="AX164" s="3">
        <v>7.5913000000000004</v>
      </c>
      <c r="AY164" s="7"/>
      <c r="BA164" s="5"/>
      <c r="BJ164" s="5">
        <v>21179</v>
      </c>
      <c r="BK164" s="5">
        <v>0.33</v>
      </c>
      <c r="BL164" s="5" t="s">
        <v>10</v>
      </c>
      <c r="BM164" s="8">
        <v>7.1300000000000003E-6</v>
      </c>
      <c r="BN164" s="3">
        <v>7.33</v>
      </c>
    </row>
    <row r="165" spans="1:66" x14ac:dyDescent="0.25">
      <c r="A165" s="5">
        <v>20317</v>
      </c>
      <c r="B165" s="5">
        <v>-0.5</v>
      </c>
      <c r="C165" s="5" t="s">
        <v>5</v>
      </c>
      <c r="D165" s="8">
        <v>5.6647000000000002E-6</v>
      </c>
      <c r="E165" s="3">
        <v>6.6791799999999997</v>
      </c>
      <c r="K165" s="7">
        <v>12746</v>
      </c>
      <c r="L165" s="7">
        <v>0.02</v>
      </c>
      <c r="M165" s="7" t="s">
        <v>5</v>
      </c>
      <c r="N165" s="9">
        <v>3.54E-5</v>
      </c>
      <c r="O165" s="10">
        <v>14.1</v>
      </c>
      <c r="P165" s="5">
        <v>12763</v>
      </c>
      <c r="Q165" s="5">
        <v>0.1</v>
      </c>
      <c r="R165" s="5" t="s">
        <v>5</v>
      </c>
      <c r="S165" s="8">
        <v>8.8399999999999997E-8</v>
      </c>
      <c r="T165" s="3">
        <v>2.0777000000000001</v>
      </c>
      <c r="AO165" s="5">
        <v>12766</v>
      </c>
      <c r="AP165" s="5">
        <v>0.5</v>
      </c>
      <c r="AQ165" s="5" t="s">
        <v>5</v>
      </c>
      <c r="AR165" s="8">
        <v>4.5166600000000001E-6</v>
      </c>
      <c r="AS165" s="3">
        <v>5.9923000000000002</v>
      </c>
      <c r="AT165" s="5">
        <v>20282</v>
      </c>
      <c r="AU165" s="5">
        <v>0.8</v>
      </c>
      <c r="AV165" s="5" t="s">
        <v>5</v>
      </c>
      <c r="AW165" s="8">
        <v>8.6118400000000005E-6</v>
      </c>
      <c r="AX165" s="3">
        <v>7.7252400000000003</v>
      </c>
      <c r="AY165" s="7"/>
      <c r="BA165" s="5"/>
      <c r="BJ165" s="5">
        <v>21179</v>
      </c>
      <c r="BK165" s="5">
        <v>0.33</v>
      </c>
      <c r="BL165" s="5" t="s">
        <v>10</v>
      </c>
      <c r="BM165" s="8">
        <v>8.7800000000000006E-6</v>
      </c>
      <c r="BN165" s="3">
        <v>8.11</v>
      </c>
    </row>
    <row r="166" spans="1:66" x14ac:dyDescent="0.25">
      <c r="A166" s="5">
        <v>20317</v>
      </c>
      <c r="B166" s="5">
        <v>-0.5</v>
      </c>
      <c r="C166" s="5" t="s">
        <v>5</v>
      </c>
      <c r="D166" s="8">
        <v>5.6941000000000003E-6</v>
      </c>
      <c r="E166" s="3">
        <v>6.7264499999999998</v>
      </c>
      <c r="K166" s="7">
        <v>12746</v>
      </c>
      <c r="L166" s="7">
        <v>0.02</v>
      </c>
      <c r="M166" s="7" t="s">
        <v>5</v>
      </c>
      <c r="N166" s="9">
        <v>5.5500000000000001E-5</v>
      </c>
      <c r="O166" s="10">
        <v>14.2</v>
      </c>
      <c r="P166" s="5">
        <v>12763</v>
      </c>
      <c r="Q166" s="5">
        <v>0.1</v>
      </c>
      <c r="R166" s="5" t="s">
        <v>5</v>
      </c>
      <c r="S166" s="8">
        <v>7.7260000000000005E-8</v>
      </c>
      <c r="T166" s="3">
        <v>1.9584999999999999</v>
      </c>
      <c r="AO166" s="5">
        <v>12766</v>
      </c>
      <c r="AP166" s="5">
        <v>0.5</v>
      </c>
      <c r="AQ166" s="5" t="s">
        <v>5</v>
      </c>
      <c r="AR166" s="8">
        <v>5.23528E-6</v>
      </c>
      <c r="AS166" s="3">
        <v>6.3102999999999998</v>
      </c>
      <c r="AT166" s="5">
        <v>20282</v>
      </c>
      <c r="AU166" s="5">
        <v>0.8</v>
      </c>
      <c r="AV166" s="5" t="s">
        <v>5</v>
      </c>
      <c r="AW166" s="8">
        <v>9.4694600000000003E-6</v>
      </c>
      <c r="AX166" s="3">
        <v>7.8555799999999998</v>
      </c>
      <c r="AY166" s="7"/>
      <c r="BA166" s="5"/>
      <c r="BJ166" s="5">
        <v>21179</v>
      </c>
      <c r="BK166" s="5">
        <v>0.33</v>
      </c>
      <c r="BL166" s="5" t="s">
        <v>10</v>
      </c>
      <c r="BM166" s="8">
        <v>1.0699999999999999E-5</v>
      </c>
      <c r="BN166" s="3">
        <v>8.66</v>
      </c>
    </row>
    <row r="167" spans="1:66" x14ac:dyDescent="0.25">
      <c r="A167" s="5">
        <v>20317</v>
      </c>
      <c r="B167" s="5">
        <v>-0.5</v>
      </c>
      <c r="C167" s="5" t="s">
        <v>5</v>
      </c>
      <c r="D167" s="8">
        <v>5.9038000000000001E-6</v>
      </c>
      <c r="E167" s="3">
        <v>6.77128</v>
      </c>
      <c r="K167" s="7">
        <v>12746</v>
      </c>
      <c r="L167" s="7">
        <v>0.02</v>
      </c>
      <c r="M167" s="7" t="s">
        <v>5</v>
      </c>
      <c r="N167" s="8">
        <v>8.4300000000000002E-7</v>
      </c>
      <c r="O167" s="3">
        <v>5.68</v>
      </c>
      <c r="P167" s="5">
        <v>12763</v>
      </c>
      <c r="Q167" s="5">
        <v>0.1</v>
      </c>
      <c r="R167" s="5" t="s">
        <v>5</v>
      </c>
      <c r="S167" s="8">
        <v>1.1211E-7</v>
      </c>
      <c r="T167" s="3">
        <v>2.3359999999999999</v>
      </c>
      <c r="AO167" s="5">
        <v>12766</v>
      </c>
      <c r="AP167" s="5">
        <v>0.5</v>
      </c>
      <c r="AQ167" s="5" t="s">
        <v>5</v>
      </c>
      <c r="AR167" s="8">
        <v>5.9979599999999997E-6</v>
      </c>
      <c r="AS167" s="3">
        <v>6.6504000000000003</v>
      </c>
      <c r="AT167" s="5">
        <v>20282</v>
      </c>
      <c r="AU167" s="5">
        <v>0.8</v>
      </c>
      <c r="AV167" s="5" t="s">
        <v>5</v>
      </c>
      <c r="AW167" s="8">
        <v>9.5562800000000006E-6</v>
      </c>
      <c r="AX167" s="3">
        <v>7.9906199999999998</v>
      </c>
      <c r="AY167" s="7"/>
      <c r="BA167" s="5"/>
      <c r="BJ167" s="5">
        <v>21179</v>
      </c>
      <c r="BK167" s="5">
        <v>0.33</v>
      </c>
      <c r="BL167" s="5" t="s">
        <v>10</v>
      </c>
      <c r="BM167" s="8">
        <v>1.42E-5</v>
      </c>
      <c r="BN167" s="3">
        <v>9.3699999999999992</v>
      </c>
    </row>
    <row r="168" spans="1:66" x14ac:dyDescent="0.25">
      <c r="A168" s="5">
        <v>20317</v>
      </c>
      <c r="B168" s="5">
        <v>-0.5</v>
      </c>
      <c r="C168" s="5" t="s">
        <v>5</v>
      </c>
      <c r="D168" s="8">
        <v>6.1951000000000002E-6</v>
      </c>
      <c r="E168" s="3">
        <v>6.81839</v>
      </c>
      <c r="K168" s="7">
        <v>12746</v>
      </c>
      <c r="L168" s="7">
        <v>0.02</v>
      </c>
      <c r="M168" s="7" t="s">
        <v>5</v>
      </c>
      <c r="N168" s="8">
        <v>1.44E-6</v>
      </c>
      <c r="O168" s="3">
        <v>6.58</v>
      </c>
      <c r="P168" s="5">
        <v>12763</v>
      </c>
      <c r="Q168" s="5">
        <v>0.1</v>
      </c>
      <c r="R168" s="5" t="s">
        <v>5</v>
      </c>
      <c r="S168" s="8">
        <v>1.7291999999999999E-7</v>
      </c>
      <c r="T168" s="3">
        <v>2.6131000000000002</v>
      </c>
      <c r="AO168" s="5">
        <v>12766</v>
      </c>
      <c r="AP168" s="5">
        <v>0.5</v>
      </c>
      <c r="AQ168" s="5" t="s">
        <v>5</v>
      </c>
      <c r="AR168" s="8">
        <v>6.7633400000000004E-6</v>
      </c>
      <c r="AS168" s="3">
        <v>7.0072000000000001</v>
      </c>
      <c r="AT168" s="5">
        <v>20282</v>
      </c>
      <c r="AU168" s="5">
        <v>0.8</v>
      </c>
      <c r="AV168" s="5" t="s">
        <v>5</v>
      </c>
      <c r="AW168" s="8">
        <v>1.00837E-5</v>
      </c>
      <c r="AX168" s="3">
        <v>8.1317599999999999</v>
      </c>
      <c r="AY168" s="7"/>
      <c r="BA168" s="5"/>
      <c r="BJ168" s="5">
        <v>21179</v>
      </c>
      <c r="BK168" s="5">
        <v>0.33</v>
      </c>
      <c r="BL168" s="5" t="s">
        <v>10</v>
      </c>
      <c r="BM168" s="8">
        <v>1.9300000000000002E-5</v>
      </c>
      <c r="BN168" s="3">
        <v>10</v>
      </c>
    </row>
    <row r="169" spans="1:66" x14ac:dyDescent="0.25">
      <c r="A169" s="5">
        <v>20317</v>
      </c>
      <c r="B169" s="5">
        <v>-0.5</v>
      </c>
      <c r="C169" s="5" t="s">
        <v>5</v>
      </c>
      <c r="D169" s="8">
        <v>6.4848000000000002E-6</v>
      </c>
      <c r="E169" s="3">
        <v>6.8629899999999999</v>
      </c>
      <c r="K169" s="7">
        <v>12746</v>
      </c>
      <c r="L169" s="7">
        <v>0.02</v>
      </c>
      <c r="M169" s="7" t="s">
        <v>5</v>
      </c>
      <c r="N169" s="8">
        <v>1.4899999999999999E-6</v>
      </c>
      <c r="O169" s="3">
        <v>6.58</v>
      </c>
      <c r="P169" s="5">
        <v>12763</v>
      </c>
      <c r="Q169" s="5">
        <v>0.1</v>
      </c>
      <c r="R169" s="5" t="s">
        <v>5</v>
      </c>
      <c r="S169" s="8">
        <v>1.0632E-7</v>
      </c>
      <c r="T169" s="3">
        <v>2.2793000000000001</v>
      </c>
      <c r="AO169" s="5">
        <v>12766</v>
      </c>
      <c r="AP169" s="5">
        <v>0.5</v>
      </c>
      <c r="AQ169" s="5" t="s">
        <v>5</v>
      </c>
      <c r="AR169" s="8">
        <v>7.7291099999999993E-6</v>
      </c>
      <c r="AS169" s="3">
        <v>7.4244000000000003</v>
      </c>
      <c r="AT169" s="5">
        <v>20282</v>
      </c>
      <c r="AU169" s="5">
        <v>0.8</v>
      </c>
      <c r="AV169" s="5" t="s">
        <v>5</v>
      </c>
      <c r="AW169" s="8">
        <v>1.0653600000000001E-5</v>
      </c>
      <c r="AX169" s="3">
        <v>8.2680399999999992</v>
      </c>
      <c r="AY169" s="7"/>
      <c r="BA169" s="5"/>
      <c r="BJ169" s="5">
        <v>21179</v>
      </c>
      <c r="BK169" s="5">
        <v>0.33</v>
      </c>
      <c r="BL169" s="5" t="s">
        <v>10</v>
      </c>
      <c r="BM169" s="8">
        <v>2.7100000000000001E-5</v>
      </c>
      <c r="BN169" s="3">
        <v>10.92</v>
      </c>
    </row>
    <row r="170" spans="1:66" x14ac:dyDescent="0.25">
      <c r="A170" s="5">
        <v>20317</v>
      </c>
      <c r="B170" s="5">
        <v>-0.5</v>
      </c>
      <c r="C170" s="5" t="s">
        <v>5</v>
      </c>
      <c r="D170" s="8">
        <v>6.5185000000000004E-6</v>
      </c>
      <c r="E170" s="3">
        <v>6.9082999999999997</v>
      </c>
      <c r="K170" s="7">
        <v>12746</v>
      </c>
      <c r="L170" s="7">
        <v>0.02</v>
      </c>
      <c r="M170" s="7" t="s">
        <v>5</v>
      </c>
      <c r="N170" s="8">
        <v>2.5500000000000001E-6</v>
      </c>
      <c r="O170" s="3">
        <v>7.13</v>
      </c>
      <c r="P170" s="5">
        <v>12763</v>
      </c>
      <c r="Q170" s="5">
        <v>0.1</v>
      </c>
      <c r="R170" s="5" t="s">
        <v>5</v>
      </c>
      <c r="S170" s="8">
        <v>2.2629E-7</v>
      </c>
      <c r="T170" s="3">
        <v>3.0206</v>
      </c>
      <c r="AO170" s="5">
        <v>12766</v>
      </c>
      <c r="AP170" s="5">
        <v>0.5</v>
      </c>
      <c r="AQ170" s="5" t="s">
        <v>5</v>
      </c>
      <c r="AR170" s="8">
        <v>8.9145000000000008E-6</v>
      </c>
      <c r="AS170" s="3">
        <v>7.8768000000000002</v>
      </c>
      <c r="AT170" s="5">
        <v>20282</v>
      </c>
      <c r="AU170" s="5">
        <v>0.8</v>
      </c>
      <c r="AV170" s="5" t="s">
        <v>5</v>
      </c>
      <c r="AW170" s="8">
        <v>1.1404599999999999E-5</v>
      </c>
      <c r="AX170" s="3">
        <v>8.4192699999999991</v>
      </c>
      <c r="AY170" s="7"/>
      <c r="BA170" s="5"/>
      <c r="BJ170" s="5">
        <v>21179</v>
      </c>
      <c r="BK170" s="5">
        <v>0.33</v>
      </c>
      <c r="BL170" s="5" t="s">
        <v>10</v>
      </c>
      <c r="BM170" s="8">
        <v>4.0299999999999997E-5</v>
      </c>
      <c r="BN170" s="3">
        <v>11.86</v>
      </c>
    </row>
    <row r="171" spans="1:66" x14ac:dyDescent="0.25">
      <c r="A171" s="5">
        <v>20317</v>
      </c>
      <c r="B171" s="5">
        <v>-0.5</v>
      </c>
      <c r="C171" s="5" t="s">
        <v>5</v>
      </c>
      <c r="D171" s="8">
        <v>6.4048000000000001E-6</v>
      </c>
      <c r="E171" s="3">
        <v>6.9531700000000001</v>
      </c>
      <c r="K171" s="7">
        <v>12746</v>
      </c>
      <c r="L171" s="7">
        <v>0.02</v>
      </c>
      <c r="M171" s="7" t="s">
        <v>5</v>
      </c>
      <c r="N171" s="8">
        <v>3.8800000000000001E-6</v>
      </c>
      <c r="O171" s="3">
        <v>7.56</v>
      </c>
      <c r="P171" s="5">
        <v>12763</v>
      </c>
      <c r="Q171" s="5">
        <v>0.1</v>
      </c>
      <c r="R171" s="5" t="s">
        <v>5</v>
      </c>
      <c r="S171" s="8">
        <v>3.4992E-7</v>
      </c>
      <c r="T171" s="3">
        <v>3.4786999999999999</v>
      </c>
      <c r="AO171" s="5">
        <v>12766</v>
      </c>
      <c r="AP171" s="5">
        <v>0.5</v>
      </c>
      <c r="AQ171" s="5" t="s">
        <v>5</v>
      </c>
      <c r="AR171" s="8">
        <v>1.27097E-5</v>
      </c>
      <c r="AS171" s="3">
        <v>9.0838999999999999</v>
      </c>
      <c r="AT171" s="5">
        <v>20282</v>
      </c>
      <c r="AU171" s="5">
        <v>0.8</v>
      </c>
      <c r="AV171" s="5" t="s">
        <v>5</v>
      </c>
      <c r="AW171" s="8">
        <v>1.21194E-5</v>
      </c>
      <c r="AX171" s="3">
        <v>8.5683900000000008</v>
      </c>
      <c r="AY171" s="7"/>
      <c r="BA171" s="5"/>
      <c r="BJ171" s="5">
        <v>21179</v>
      </c>
      <c r="BK171" s="5">
        <v>0.33</v>
      </c>
      <c r="BL171" s="5" t="s">
        <v>10</v>
      </c>
      <c r="BM171" s="8">
        <v>5.4299999999999998E-5</v>
      </c>
      <c r="BN171" s="3">
        <v>12.86</v>
      </c>
    </row>
    <row r="172" spans="1:66" x14ac:dyDescent="0.25">
      <c r="A172" s="5">
        <v>20317</v>
      </c>
      <c r="B172" s="5">
        <v>-0.5</v>
      </c>
      <c r="C172" s="5" t="s">
        <v>5</v>
      </c>
      <c r="D172" s="8">
        <v>6.4238999999999996E-6</v>
      </c>
      <c r="E172" s="3">
        <v>7</v>
      </c>
      <c r="K172" s="7">
        <v>12746</v>
      </c>
      <c r="L172" s="7">
        <v>0.02</v>
      </c>
      <c r="M172" s="7" t="s">
        <v>5</v>
      </c>
      <c r="N172" s="8">
        <v>3.9500000000000003E-6</v>
      </c>
      <c r="O172" s="3">
        <v>7.73</v>
      </c>
      <c r="P172" s="5">
        <v>12763</v>
      </c>
      <c r="Q172" s="5">
        <v>0.1</v>
      </c>
      <c r="R172" s="5" t="s">
        <v>5</v>
      </c>
      <c r="S172" s="8">
        <v>1.2725999999999999E-7</v>
      </c>
      <c r="T172" s="3">
        <v>2.5798000000000001</v>
      </c>
      <c r="AO172" s="5">
        <v>12766</v>
      </c>
      <c r="AP172" s="5">
        <v>0.5</v>
      </c>
      <c r="AQ172" s="5" t="s">
        <v>5</v>
      </c>
      <c r="AR172" s="8">
        <v>1.485857E-5</v>
      </c>
      <c r="AS172" s="3">
        <v>9.6334999999999997</v>
      </c>
      <c r="AT172" s="5">
        <v>20282</v>
      </c>
      <c r="AU172" s="5">
        <v>0.8</v>
      </c>
      <c r="AV172" s="5" t="s">
        <v>5</v>
      </c>
      <c r="AW172" s="8">
        <v>1.25754E-5</v>
      </c>
      <c r="AX172" s="3">
        <v>8.7299100000000003</v>
      </c>
      <c r="AY172" s="7"/>
      <c r="BA172" s="5"/>
      <c r="BJ172" s="5">
        <v>21183</v>
      </c>
      <c r="BK172" s="5">
        <v>0.33</v>
      </c>
      <c r="BL172" s="5" t="s">
        <v>10</v>
      </c>
      <c r="BM172" s="8">
        <v>1.5200000000000001E-6</v>
      </c>
      <c r="BN172" s="3">
        <v>6.38</v>
      </c>
    </row>
    <row r="173" spans="1:66" x14ac:dyDescent="0.25">
      <c r="A173" s="5">
        <v>20317</v>
      </c>
      <c r="B173" s="5">
        <v>-0.5</v>
      </c>
      <c r="C173" s="5" t="s">
        <v>5</v>
      </c>
      <c r="D173" s="8">
        <v>6.6688000000000004E-6</v>
      </c>
      <c r="E173" s="3">
        <v>7.0464000000000002</v>
      </c>
      <c r="K173" s="7">
        <v>12746</v>
      </c>
      <c r="L173" s="7">
        <v>0.02</v>
      </c>
      <c r="M173" s="7" t="s">
        <v>5</v>
      </c>
      <c r="N173" s="8">
        <v>4.7500000000000003E-6</v>
      </c>
      <c r="O173" s="3">
        <v>8.08</v>
      </c>
      <c r="P173" s="5">
        <v>12763</v>
      </c>
      <c r="Q173" s="5">
        <v>0.1</v>
      </c>
      <c r="R173" s="5" t="s">
        <v>5</v>
      </c>
      <c r="S173" s="8">
        <v>5.7657999999999999E-7</v>
      </c>
      <c r="T173" s="3">
        <v>4.0311000000000003</v>
      </c>
      <c r="AO173" s="5">
        <v>12766</v>
      </c>
      <c r="AP173" s="5">
        <v>0.5</v>
      </c>
      <c r="AQ173" s="5" t="s">
        <v>5</v>
      </c>
      <c r="AR173" s="8">
        <v>1.73695E-5</v>
      </c>
      <c r="AS173" s="3">
        <v>10.275399999999999</v>
      </c>
      <c r="AT173" s="5">
        <v>20282</v>
      </c>
      <c r="AU173" s="5">
        <v>0.8</v>
      </c>
      <c r="AV173" s="5" t="s">
        <v>5</v>
      </c>
      <c r="AW173" s="8">
        <v>1.35798E-5</v>
      </c>
      <c r="AX173" s="3">
        <v>8.8937600000000003</v>
      </c>
      <c r="AY173" s="7"/>
      <c r="BA173" s="5"/>
      <c r="BJ173" s="5">
        <v>21183</v>
      </c>
      <c r="BK173" s="5">
        <v>0.33</v>
      </c>
      <c r="BL173" s="5" t="s">
        <v>10</v>
      </c>
      <c r="BM173" s="8">
        <v>1.9199999999999998E-6</v>
      </c>
      <c r="BN173" s="3">
        <v>6.66</v>
      </c>
    </row>
    <row r="174" spans="1:66" x14ac:dyDescent="0.25">
      <c r="A174" s="5">
        <v>20317</v>
      </c>
      <c r="B174" s="5">
        <v>-0.5</v>
      </c>
      <c r="C174" s="5" t="s">
        <v>5</v>
      </c>
      <c r="D174" s="8">
        <v>6.7554999999999999E-6</v>
      </c>
      <c r="E174" s="3">
        <v>7.0947199999999997</v>
      </c>
      <c r="K174" s="7">
        <v>12746</v>
      </c>
      <c r="L174" s="7">
        <v>0.02</v>
      </c>
      <c r="M174" s="7" t="s">
        <v>5</v>
      </c>
      <c r="N174" s="8">
        <v>4.8300000000000003E-6</v>
      </c>
      <c r="O174" s="3">
        <v>8.4499999999999993</v>
      </c>
      <c r="P174" s="5">
        <v>12763</v>
      </c>
      <c r="Q174" s="5">
        <v>0.1</v>
      </c>
      <c r="R174" s="5" t="s">
        <v>5</v>
      </c>
      <c r="S174" s="8">
        <v>1.6647999999999999E-7</v>
      </c>
      <c r="T174" s="3">
        <v>2.8626999999999998</v>
      </c>
      <c r="AO174" s="5">
        <v>12766</v>
      </c>
      <c r="AP174" s="5">
        <v>0.5</v>
      </c>
      <c r="AQ174" s="5" t="s">
        <v>5</v>
      </c>
      <c r="AR174" s="8">
        <v>2.2481269999999999E-5</v>
      </c>
      <c r="AS174" s="3">
        <v>11.1113</v>
      </c>
      <c r="AT174" s="5">
        <v>20282</v>
      </c>
      <c r="AU174" s="5">
        <v>0.8</v>
      </c>
      <c r="AV174" s="5" t="s">
        <v>5</v>
      </c>
      <c r="AW174" s="8">
        <v>1.41718E-5</v>
      </c>
      <c r="AX174" s="3">
        <v>9.0602400000000003</v>
      </c>
      <c r="AY174" s="7"/>
      <c r="BA174" s="5"/>
      <c r="BJ174" s="5">
        <v>21183</v>
      </c>
      <c r="BK174" s="5">
        <v>0.33</v>
      </c>
      <c r="BL174" s="5" t="s">
        <v>10</v>
      </c>
      <c r="BM174" s="8">
        <v>2.4600000000000002E-6</v>
      </c>
      <c r="BN174" s="3">
        <v>6.94</v>
      </c>
    </row>
    <row r="175" spans="1:66" x14ac:dyDescent="0.25">
      <c r="A175" s="5">
        <v>20317</v>
      </c>
      <c r="B175" s="5">
        <v>-0.5</v>
      </c>
      <c r="C175" s="5" t="s">
        <v>5</v>
      </c>
      <c r="D175" s="8">
        <v>6.7993000000000003E-6</v>
      </c>
      <c r="E175" s="3">
        <v>7.1430499999999997</v>
      </c>
      <c r="K175" s="7">
        <v>12746</v>
      </c>
      <c r="L175" s="7">
        <v>0.02</v>
      </c>
      <c r="M175" s="7" t="s">
        <v>5</v>
      </c>
      <c r="N175" s="8">
        <v>6.3199999999999996E-6</v>
      </c>
      <c r="O175" s="3">
        <v>8.83</v>
      </c>
      <c r="P175" s="5">
        <v>12763</v>
      </c>
      <c r="Q175" s="5">
        <v>0.1</v>
      </c>
      <c r="R175" s="5" t="s">
        <v>5</v>
      </c>
      <c r="S175" s="8">
        <v>2.6408000000000002E-7</v>
      </c>
      <c r="T175" s="3">
        <v>3.1318999999999999</v>
      </c>
      <c r="AO175" s="5">
        <v>12766</v>
      </c>
      <c r="AP175" s="5">
        <v>0.5</v>
      </c>
      <c r="AQ175" s="5" t="s">
        <v>5</v>
      </c>
      <c r="AR175" s="8">
        <v>3.1558749999999997E-5</v>
      </c>
      <c r="AS175" s="3">
        <v>11.9842</v>
      </c>
      <c r="AT175" s="5">
        <v>20282</v>
      </c>
      <c r="AU175" s="5">
        <v>0.8</v>
      </c>
      <c r="AV175" s="5" t="s">
        <v>5</v>
      </c>
      <c r="AW175" s="8">
        <v>1.46514E-5</v>
      </c>
      <c r="AX175" s="3">
        <v>9.2308599999999998</v>
      </c>
      <c r="AY175" s="7"/>
      <c r="BA175" s="5"/>
      <c r="BJ175" s="5">
        <v>21183</v>
      </c>
      <c r="BK175" s="5">
        <v>0.33</v>
      </c>
      <c r="BL175" s="5" t="s">
        <v>10</v>
      </c>
      <c r="BM175" s="8">
        <v>3.32E-6</v>
      </c>
      <c r="BN175" s="3">
        <v>7.32</v>
      </c>
    </row>
    <row r="176" spans="1:66" x14ac:dyDescent="0.25">
      <c r="A176" s="5">
        <v>20317</v>
      </c>
      <c r="B176" s="5">
        <v>-0.5</v>
      </c>
      <c r="C176" s="5" t="s">
        <v>5</v>
      </c>
      <c r="D176" s="8">
        <v>6.9360000000000002E-6</v>
      </c>
      <c r="E176" s="3">
        <v>7.1894400000000003</v>
      </c>
      <c r="K176" s="7">
        <v>12746</v>
      </c>
      <c r="L176" s="7">
        <v>0.02</v>
      </c>
      <c r="M176" s="7" t="s">
        <v>5</v>
      </c>
      <c r="N176" s="8">
        <v>6.5400000000000001E-6</v>
      </c>
      <c r="O176" s="3">
        <v>9.31</v>
      </c>
      <c r="P176" s="5">
        <v>12763</v>
      </c>
      <c r="Q176" s="5">
        <v>0.1</v>
      </c>
      <c r="R176" s="5" t="s">
        <v>5</v>
      </c>
      <c r="S176" s="8">
        <v>3.0465999999999998E-7</v>
      </c>
      <c r="T176" s="3">
        <v>3.3792</v>
      </c>
      <c r="AQ176" s="5"/>
      <c r="AT176" s="5">
        <v>20282</v>
      </c>
      <c r="AU176" s="5">
        <v>0.8</v>
      </c>
      <c r="AV176" s="5" t="s">
        <v>5</v>
      </c>
      <c r="AW176" s="8">
        <v>1.5919100000000001E-5</v>
      </c>
      <c r="AX176" s="3">
        <v>9.4106100000000001</v>
      </c>
      <c r="AY176" s="7"/>
      <c r="BA176" s="5"/>
      <c r="BJ176" s="5">
        <v>21183</v>
      </c>
      <c r="BK176" s="5">
        <v>0.33</v>
      </c>
      <c r="BL176" s="5" t="s">
        <v>10</v>
      </c>
      <c r="BM176" s="8">
        <v>4.3000000000000003E-6</v>
      </c>
      <c r="BN176" s="3">
        <v>7.65</v>
      </c>
    </row>
    <row r="177" spans="1:66" x14ac:dyDescent="0.25">
      <c r="A177" s="5">
        <v>20317</v>
      </c>
      <c r="B177" s="5">
        <v>-0.5</v>
      </c>
      <c r="C177" s="5" t="s">
        <v>5</v>
      </c>
      <c r="D177" s="8">
        <v>6.9906999999999998E-6</v>
      </c>
      <c r="E177" s="3">
        <v>7.2370999999999999</v>
      </c>
      <c r="K177" s="7">
        <v>12746</v>
      </c>
      <c r="L177" s="7">
        <v>0.02</v>
      </c>
      <c r="M177" s="7" t="s">
        <v>5</v>
      </c>
      <c r="N177" s="8">
        <v>7.7400000000000004E-6</v>
      </c>
      <c r="O177" s="3">
        <v>9.81</v>
      </c>
      <c r="P177" s="5">
        <v>12763</v>
      </c>
      <c r="Q177" s="5">
        <v>0.1</v>
      </c>
      <c r="R177" s="5" t="s">
        <v>5</v>
      </c>
      <c r="S177" s="8">
        <v>3.7996999999999998E-7</v>
      </c>
      <c r="T177" s="3">
        <v>3.6046999999999998</v>
      </c>
      <c r="AQ177" s="5"/>
      <c r="AT177" s="5">
        <v>20282</v>
      </c>
      <c r="AU177" s="5">
        <v>0.8</v>
      </c>
      <c r="AV177" s="5" t="s">
        <v>5</v>
      </c>
      <c r="AW177" s="8">
        <v>1.7135000000000001E-5</v>
      </c>
      <c r="AX177" s="3">
        <v>9.5836900000000007</v>
      </c>
      <c r="AY177" s="7"/>
      <c r="BA177" s="5"/>
      <c r="BJ177" s="5">
        <v>21183</v>
      </c>
      <c r="BK177" s="5">
        <v>0.33</v>
      </c>
      <c r="BL177" s="5" t="s">
        <v>10</v>
      </c>
      <c r="BM177" s="8">
        <v>5.57E-6</v>
      </c>
      <c r="BN177" s="3">
        <v>8.07</v>
      </c>
    </row>
    <row r="178" spans="1:66" x14ac:dyDescent="0.25">
      <c r="A178" s="5">
        <v>20317</v>
      </c>
      <c r="B178" s="5">
        <v>-0.5</v>
      </c>
      <c r="C178" s="5" t="s">
        <v>5</v>
      </c>
      <c r="D178" s="8">
        <v>7.1262999999999999E-6</v>
      </c>
      <c r="E178" s="3">
        <v>7.2827500000000001</v>
      </c>
      <c r="K178" s="7">
        <v>12746</v>
      </c>
      <c r="L178" s="7">
        <v>0.02</v>
      </c>
      <c r="M178" s="7" t="s">
        <v>5</v>
      </c>
      <c r="N178" s="8">
        <v>8.0099999999999995E-6</v>
      </c>
      <c r="O178" s="3">
        <v>10.1</v>
      </c>
      <c r="P178" s="5">
        <v>12763</v>
      </c>
      <c r="Q178" s="5">
        <v>0.1</v>
      </c>
      <c r="R178" s="5" t="s">
        <v>5</v>
      </c>
      <c r="S178" s="8">
        <v>4.1388E-7</v>
      </c>
      <c r="T178" s="3">
        <v>3.8199000000000001</v>
      </c>
      <c r="AQ178" s="5"/>
      <c r="AT178" s="5">
        <v>20282</v>
      </c>
      <c r="AU178" s="5">
        <v>0.8</v>
      </c>
      <c r="AV178" s="5" t="s">
        <v>5</v>
      </c>
      <c r="AW178" s="8">
        <v>1.8725599999999999E-5</v>
      </c>
      <c r="AX178" s="3">
        <v>9.7836300000000005</v>
      </c>
      <c r="AY178" s="7"/>
      <c r="BA178" s="5"/>
      <c r="BJ178" s="5">
        <v>21183</v>
      </c>
      <c r="BK178" s="5">
        <v>0.33</v>
      </c>
      <c r="BL178" s="5" t="s">
        <v>10</v>
      </c>
      <c r="BM178" s="8">
        <v>7.25E-6</v>
      </c>
      <c r="BN178" s="3">
        <v>8.52</v>
      </c>
    </row>
    <row r="179" spans="1:66" x14ac:dyDescent="0.25">
      <c r="A179" s="5">
        <v>20317</v>
      </c>
      <c r="B179" s="5">
        <v>-0.5</v>
      </c>
      <c r="C179" s="5" t="s">
        <v>5</v>
      </c>
      <c r="D179" s="8">
        <v>7.2401999999999997E-6</v>
      </c>
      <c r="E179" s="3">
        <v>7.32864</v>
      </c>
      <c r="K179" s="7">
        <v>12746</v>
      </c>
      <c r="L179" s="7">
        <v>0.02</v>
      </c>
      <c r="M179" s="7" t="s">
        <v>5</v>
      </c>
      <c r="N179" s="8">
        <v>8.5699999999999993E-6</v>
      </c>
      <c r="O179" s="3">
        <v>10.5</v>
      </c>
      <c r="P179" s="5">
        <v>12763</v>
      </c>
      <c r="Q179" s="5">
        <v>0.1</v>
      </c>
      <c r="R179" s="5" t="s">
        <v>5</v>
      </c>
      <c r="S179" s="8">
        <v>6.6166000000000001E-7</v>
      </c>
      <c r="T179" s="3">
        <v>4.016</v>
      </c>
      <c r="AQ179" s="5"/>
      <c r="AT179" s="5">
        <v>20282</v>
      </c>
      <c r="AU179" s="5">
        <v>0.8</v>
      </c>
      <c r="AV179" s="5" t="s">
        <v>5</v>
      </c>
      <c r="AW179" s="8">
        <v>2.11475E-5</v>
      </c>
      <c r="AX179" s="3">
        <v>9.9829399999999993</v>
      </c>
      <c r="AY179" s="7"/>
      <c r="BA179" s="5"/>
      <c r="BJ179" s="5">
        <v>21183</v>
      </c>
      <c r="BK179" s="5">
        <v>0.33</v>
      </c>
      <c r="BL179" s="5" t="s">
        <v>10</v>
      </c>
      <c r="BM179" s="8">
        <v>9.0799999999999995E-6</v>
      </c>
      <c r="BN179" s="3">
        <v>8.8800000000000008</v>
      </c>
    </row>
    <row r="180" spans="1:66" x14ac:dyDescent="0.25">
      <c r="A180" s="5">
        <v>20317</v>
      </c>
      <c r="B180" s="5">
        <v>-0.5</v>
      </c>
      <c r="C180" s="5" t="s">
        <v>5</v>
      </c>
      <c r="D180" s="8">
        <v>7.4296E-6</v>
      </c>
      <c r="E180" s="3">
        <v>7.3757999999999999</v>
      </c>
      <c r="K180" s="7">
        <v>12746</v>
      </c>
      <c r="L180" s="7">
        <v>0.02</v>
      </c>
      <c r="M180" s="7" t="s">
        <v>5</v>
      </c>
      <c r="N180" s="8">
        <v>9.9799999999999993E-6</v>
      </c>
      <c r="O180" s="3">
        <v>11.1</v>
      </c>
      <c r="P180" s="5">
        <v>12763</v>
      </c>
      <c r="Q180" s="5">
        <v>0.1</v>
      </c>
      <c r="R180" s="5" t="s">
        <v>5</v>
      </c>
      <c r="S180" s="8">
        <v>9.7624999999999997E-7</v>
      </c>
      <c r="T180" s="3">
        <v>4.1872999999999996</v>
      </c>
      <c r="AQ180" s="5"/>
      <c r="AT180" s="5">
        <v>20282</v>
      </c>
      <c r="AU180" s="5">
        <v>0.8</v>
      </c>
      <c r="AV180" s="5" t="s">
        <v>5</v>
      </c>
      <c r="AW180" s="8">
        <v>2.2589999999999999E-5</v>
      </c>
      <c r="AX180" s="3">
        <v>10.18918</v>
      </c>
      <c r="AY180" s="7"/>
      <c r="BA180" s="5"/>
      <c r="BJ180" s="5">
        <v>21183</v>
      </c>
      <c r="BK180" s="5">
        <v>0.33</v>
      </c>
      <c r="BL180" s="5" t="s">
        <v>10</v>
      </c>
      <c r="BM180" s="8">
        <v>1.1800000000000001E-5</v>
      </c>
      <c r="BN180" s="3">
        <v>9.35</v>
      </c>
    </row>
    <row r="181" spans="1:66" x14ac:dyDescent="0.25">
      <c r="A181" s="5">
        <v>20317</v>
      </c>
      <c r="B181" s="5">
        <v>-0.5</v>
      </c>
      <c r="C181" s="5" t="s">
        <v>5</v>
      </c>
      <c r="D181" s="8">
        <v>7.8358000000000004E-6</v>
      </c>
      <c r="E181" s="3">
        <v>7.42225</v>
      </c>
      <c r="K181" s="7">
        <v>12746</v>
      </c>
      <c r="L181" s="7">
        <v>0.02</v>
      </c>
      <c r="M181" s="7" t="s">
        <v>5</v>
      </c>
      <c r="N181" s="8">
        <v>1.1E-5</v>
      </c>
      <c r="O181" s="3">
        <v>11.2</v>
      </c>
      <c r="P181" s="5">
        <v>12763</v>
      </c>
      <c r="Q181" s="5">
        <v>0.1</v>
      </c>
      <c r="R181" s="5" t="s">
        <v>5</v>
      </c>
      <c r="S181" s="8">
        <v>1.30638E-6</v>
      </c>
      <c r="T181" s="3">
        <v>4.6414</v>
      </c>
      <c r="AQ181" s="5"/>
      <c r="AT181" s="5">
        <v>20282</v>
      </c>
      <c r="AU181" s="5">
        <v>0.8</v>
      </c>
      <c r="AV181" s="5" t="s">
        <v>5</v>
      </c>
      <c r="AW181" s="8">
        <v>2.4443500000000001E-5</v>
      </c>
      <c r="AX181" s="3">
        <v>10.41583</v>
      </c>
      <c r="AY181" s="7"/>
      <c r="BA181" s="5"/>
      <c r="BJ181" s="5">
        <v>21183</v>
      </c>
      <c r="BK181" s="5">
        <v>0.33</v>
      </c>
      <c r="BL181" s="5" t="s">
        <v>10</v>
      </c>
      <c r="BM181" s="8">
        <v>1.5299999999999999E-5</v>
      </c>
      <c r="BN181" s="3">
        <v>9.74</v>
      </c>
    </row>
    <row r="182" spans="1:66" x14ac:dyDescent="0.25">
      <c r="A182" s="5">
        <v>20317</v>
      </c>
      <c r="B182" s="5">
        <v>-0.5</v>
      </c>
      <c r="C182" s="5" t="s">
        <v>5</v>
      </c>
      <c r="D182" s="8">
        <v>8.0535000000000001E-6</v>
      </c>
      <c r="E182" s="3">
        <v>7.4692299999999996</v>
      </c>
      <c r="K182" s="7">
        <v>12746</v>
      </c>
      <c r="L182" s="7">
        <v>0.02</v>
      </c>
      <c r="M182" s="7" t="s">
        <v>5</v>
      </c>
      <c r="N182" s="8">
        <v>1.3499999999999999E-5</v>
      </c>
      <c r="O182" s="3">
        <v>11.7</v>
      </c>
      <c r="P182" s="5">
        <v>12763</v>
      </c>
      <c r="Q182" s="5">
        <v>0.1</v>
      </c>
      <c r="R182" s="5" t="s">
        <v>5</v>
      </c>
      <c r="S182" s="8">
        <v>1.83411E-6</v>
      </c>
      <c r="T182" s="3">
        <v>5.0774999999999997</v>
      </c>
      <c r="AQ182" s="5"/>
      <c r="AT182" s="5">
        <v>20282</v>
      </c>
      <c r="AU182" s="5">
        <v>0.8</v>
      </c>
      <c r="AV182" s="5" t="s">
        <v>5</v>
      </c>
      <c r="AW182" s="8">
        <v>2.46318E-5</v>
      </c>
      <c r="AX182" s="3">
        <v>10.62438</v>
      </c>
      <c r="AY182" s="7"/>
      <c r="BA182" s="5"/>
      <c r="BJ182" s="5">
        <v>21183</v>
      </c>
      <c r="BK182" s="5">
        <v>0.33</v>
      </c>
      <c r="BL182" s="5" t="s">
        <v>10</v>
      </c>
      <c r="BM182" s="8">
        <v>2.0000000000000002E-5</v>
      </c>
      <c r="BN182" s="3">
        <v>10.220000000000001</v>
      </c>
    </row>
    <row r="183" spans="1:66" x14ac:dyDescent="0.25">
      <c r="A183" s="5">
        <v>20317</v>
      </c>
      <c r="B183" s="5">
        <v>-0.5</v>
      </c>
      <c r="C183" s="5" t="s">
        <v>5</v>
      </c>
      <c r="D183" s="8">
        <v>8.1449000000000006E-6</v>
      </c>
      <c r="E183" s="3">
        <v>7.5175000000000001</v>
      </c>
      <c r="K183" s="7">
        <v>12746</v>
      </c>
      <c r="L183" s="7">
        <v>0.02</v>
      </c>
      <c r="M183" s="7" t="s">
        <v>5</v>
      </c>
      <c r="N183" s="8">
        <v>1.5400000000000002E-5</v>
      </c>
      <c r="O183" s="3">
        <v>12.6</v>
      </c>
      <c r="P183" s="5">
        <v>12763</v>
      </c>
      <c r="Q183" s="5">
        <v>0.1</v>
      </c>
      <c r="R183" s="5" t="s">
        <v>5</v>
      </c>
      <c r="S183" s="8">
        <v>2.5468700000000001E-6</v>
      </c>
      <c r="T183" s="3">
        <v>5.4889999999999999</v>
      </c>
      <c r="AQ183" s="5"/>
      <c r="AT183" s="5">
        <v>20282</v>
      </c>
      <c r="AU183" s="5">
        <v>0.8</v>
      </c>
      <c r="AV183" s="5" t="s">
        <v>5</v>
      </c>
      <c r="AW183" s="8">
        <v>2.47166E-5</v>
      </c>
      <c r="AX183" s="3">
        <v>10.858470000000001</v>
      </c>
      <c r="AY183" s="7"/>
      <c r="BA183" s="5"/>
      <c r="BJ183" s="5">
        <v>21183</v>
      </c>
      <c r="BK183" s="5">
        <v>0.33</v>
      </c>
      <c r="BL183" s="5" t="s">
        <v>10</v>
      </c>
      <c r="BM183" s="8">
        <v>2.58E-5</v>
      </c>
      <c r="BN183" s="3">
        <v>10.78</v>
      </c>
    </row>
    <row r="184" spans="1:66" x14ac:dyDescent="0.25">
      <c r="A184" s="5">
        <v>20317</v>
      </c>
      <c r="B184" s="5">
        <v>-0.5</v>
      </c>
      <c r="C184" s="5" t="s">
        <v>5</v>
      </c>
      <c r="D184" s="8">
        <v>8.4148999999999997E-6</v>
      </c>
      <c r="E184" s="3">
        <v>7.5636700000000001</v>
      </c>
      <c r="K184" s="7">
        <v>12746</v>
      </c>
      <c r="L184" s="7">
        <v>0.02</v>
      </c>
      <c r="M184" s="7" t="s">
        <v>5</v>
      </c>
      <c r="N184" s="8">
        <v>1.5999999999999999E-5</v>
      </c>
      <c r="O184" s="3">
        <v>12.5</v>
      </c>
      <c r="P184" s="5">
        <v>12763</v>
      </c>
      <c r="Q184" s="5">
        <v>0.1</v>
      </c>
      <c r="R184" s="5" t="s">
        <v>5</v>
      </c>
      <c r="S184" s="8">
        <v>3.21863E-6</v>
      </c>
      <c r="T184" s="3">
        <v>5.8738999999999999</v>
      </c>
      <c r="AQ184" s="5"/>
      <c r="AT184" s="5">
        <v>20282</v>
      </c>
      <c r="AU184" s="5">
        <v>0.8</v>
      </c>
      <c r="AV184" s="5" t="s">
        <v>5</v>
      </c>
      <c r="AW184" s="8">
        <v>3.0383600000000002E-5</v>
      </c>
      <c r="AX184" s="3">
        <v>11.10106</v>
      </c>
      <c r="AY184" s="7"/>
      <c r="BA184" s="5"/>
      <c r="BJ184" s="5">
        <v>21183</v>
      </c>
      <c r="BK184" s="5">
        <v>0.33</v>
      </c>
      <c r="BL184" s="5" t="s">
        <v>10</v>
      </c>
      <c r="BM184" s="8">
        <v>3.29E-5</v>
      </c>
      <c r="BN184" s="3">
        <v>11.49</v>
      </c>
    </row>
    <row r="185" spans="1:66" x14ac:dyDescent="0.25">
      <c r="A185" s="5">
        <v>20317</v>
      </c>
      <c r="B185" s="5">
        <v>-0.5</v>
      </c>
      <c r="C185" s="5" t="s">
        <v>5</v>
      </c>
      <c r="D185" s="8">
        <v>8.6503999999999994E-6</v>
      </c>
      <c r="E185" s="3">
        <v>7.6112700000000002</v>
      </c>
      <c r="K185" s="7">
        <v>12746</v>
      </c>
      <c r="L185" s="7">
        <v>0.02</v>
      </c>
      <c r="M185" s="7" t="s">
        <v>5</v>
      </c>
      <c r="N185" s="8">
        <v>1.63E-5</v>
      </c>
      <c r="O185" s="3">
        <v>13.3</v>
      </c>
      <c r="P185" s="5">
        <v>12763</v>
      </c>
      <c r="Q185" s="5">
        <v>0.1</v>
      </c>
      <c r="R185" s="5" t="s">
        <v>5</v>
      </c>
      <c r="S185" s="8">
        <v>3.51085E-6</v>
      </c>
      <c r="T185" s="3">
        <v>6.2259000000000002</v>
      </c>
      <c r="AQ185" s="5"/>
      <c r="AT185" s="5">
        <v>20282</v>
      </c>
      <c r="AU185" s="5">
        <v>0.8</v>
      </c>
      <c r="AV185" s="5" t="s">
        <v>5</v>
      </c>
      <c r="AW185" s="8">
        <v>3.9981300000000003E-5</v>
      </c>
      <c r="AX185" s="3">
        <v>11.35389</v>
      </c>
      <c r="AY185" s="7"/>
      <c r="BA185" s="5"/>
      <c r="BJ185" s="5">
        <v>21183</v>
      </c>
      <c r="BK185" s="5">
        <v>0.33</v>
      </c>
      <c r="BL185" s="5" t="s">
        <v>10</v>
      </c>
      <c r="BM185" s="8">
        <v>4.0599999999999998E-5</v>
      </c>
      <c r="BN185" s="3">
        <v>12.15</v>
      </c>
    </row>
    <row r="186" spans="1:66" x14ac:dyDescent="0.25">
      <c r="A186" s="5">
        <v>20317</v>
      </c>
      <c r="B186" s="5">
        <v>-0.5</v>
      </c>
      <c r="C186" s="5" t="s">
        <v>5</v>
      </c>
      <c r="D186" s="8">
        <v>8.5693999999999996E-6</v>
      </c>
      <c r="E186" s="3">
        <v>7.6589999999999998</v>
      </c>
      <c r="K186" s="7">
        <v>12746</v>
      </c>
      <c r="L186" s="7">
        <v>0.02</v>
      </c>
      <c r="M186" s="7" t="s">
        <v>5</v>
      </c>
      <c r="N186" s="8">
        <v>1.7600000000000001E-5</v>
      </c>
      <c r="O186" s="3">
        <v>12.5</v>
      </c>
      <c r="P186" s="5">
        <v>12763</v>
      </c>
      <c r="Q186" s="5">
        <v>0.1</v>
      </c>
      <c r="R186" s="5" t="s">
        <v>5</v>
      </c>
      <c r="S186" s="8">
        <v>4.3084000000000001E-6</v>
      </c>
      <c r="T186" s="3">
        <v>6.7869000000000002</v>
      </c>
      <c r="AQ186" s="5"/>
      <c r="AT186" s="5">
        <v>20282</v>
      </c>
      <c r="AU186" s="5">
        <v>0.8</v>
      </c>
      <c r="AV186" s="5" t="s">
        <v>5</v>
      </c>
      <c r="AW186" s="8">
        <v>4.5511099999999999E-5</v>
      </c>
      <c r="AX186" s="3">
        <v>11.61232</v>
      </c>
      <c r="AY186" s="7"/>
      <c r="BA186" s="5"/>
      <c r="BJ186" s="5">
        <v>21183</v>
      </c>
      <c r="BK186" s="5">
        <v>0.33</v>
      </c>
      <c r="BL186" s="5" t="s">
        <v>10</v>
      </c>
      <c r="BM186" s="8">
        <v>6.7199999999999994E-5</v>
      </c>
      <c r="BN186" s="3">
        <v>12.96</v>
      </c>
    </row>
    <row r="187" spans="1:66" x14ac:dyDescent="0.25">
      <c r="A187" s="5">
        <v>20317</v>
      </c>
      <c r="B187" s="5">
        <v>-0.5</v>
      </c>
      <c r="C187" s="5" t="s">
        <v>5</v>
      </c>
      <c r="D187" s="8">
        <v>8.6740000000000003E-6</v>
      </c>
      <c r="E187" s="3">
        <v>7.7066100000000004</v>
      </c>
      <c r="K187" s="7">
        <v>12746</v>
      </c>
      <c r="L187" s="7">
        <v>0.02</v>
      </c>
      <c r="M187" s="7" t="s">
        <v>5</v>
      </c>
      <c r="N187" s="8">
        <v>1.9199999999999999E-5</v>
      </c>
      <c r="O187" s="3">
        <v>13.7</v>
      </c>
      <c r="P187" s="5">
        <v>12763</v>
      </c>
      <c r="Q187" s="5">
        <v>0.1</v>
      </c>
      <c r="R187" s="5" t="s">
        <v>5</v>
      </c>
      <c r="S187" s="8">
        <v>4.9457699999999997E-6</v>
      </c>
      <c r="T187" s="3">
        <v>7.2747999999999999</v>
      </c>
      <c r="AQ187" s="5"/>
      <c r="AT187" s="5">
        <v>20282</v>
      </c>
      <c r="AU187" s="5">
        <v>0.8</v>
      </c>
      <c r="AV187" s="5" t="s">
        <v>5</v>
      </c>
      <c r="AW187" s="8">
        <v>4.7253099999999998E-7</v>
      </c>
      <c r="AX187" s="3">
        <v>3.2481599999999999</v>
      </c>
      <c r="AY187" s="7"/>
      <c r="BA187" s="5"/>
      <c r="BJ187" s="5">
        <v>21171</v>
      </c>
      <c r="BK187" s="5">
        <v>0.5</v>
      </c>
      <c r="BL187" s="5" t="s">
        <v>10</v>
      </c>
      <c r="BM187" s="8">
        <v>5.9999999999999997E-7</v>
      </c>
      <c r="BN187" s="3">
        <v>3.25</v>
      </c>
    </row>
    <row r="188" spans="1:66" x14ac:dyDescent="0.25">
      <c r="A188" s="5">
        <v>20317</v>
      </c>
      <c r="B188" s="5">
        <v>-0.5</v>
      </c>
      <c r="C188" s="5" t="s">
        <v>5</v>
      </c>
      <c r="D188" s="8">
        <v>9.0383999999999997E-6</v>
      </c>
      <c r="E188" s="3">
        <v>7.75535</v>
      </c>
      <c r="K188" s="7">
        <v>12746</v>
      </c>
      <c r="L188" s="7">
        <v>0.02</v>
      </c>
      <c r="M188" s="7" t="s">
        <v>5</v>
      </c>
      <c r="N188" s="8">
        <v>2.2399999999999999E-5</v>
      </c>
      <c r="O188" s="3">
        <v>14.3</v>
      </c>
      <c r="P188" s="5">
        <v>12763</v>
      </c>
      <c r="Q188" s="5">
        <v>0.1</v>
      </c>
      <c r="R188" s="5" t="s">
        <v>5</v>
      </c>
      <c r="S188" s="8">
        <v>6.1442800000000001E-6</v>
      </c>
      <c r="T188" s="3">
        <v>7.6795</v>
      </c>
      <c r="AQ188" s="5"/>
      <c r="AT188" s="5">
        <v>20282</v>
      </c>
      <c r="AU188" s="5">
        <v>0.8</v>
      </c>
      <c r="AV188" s="5" t="s">
        <v>5</v>
      </c>
      <c r="AW188" s="8">
        <v>4.8377899999999998E-7</v>
      </c>
      <c r="AX188" s="3">
        <v>3.2813400000000001</v>
      </c>
      <c r="AY188" s="7"/>
      <c r="BA188" s="5"/>
      <c r="BJ188" s="5">
        <v>21171</v>
      </c>
      <c r="BK188" s="5">
        <v>0.5</v>
      </c>
      <c r="BL188" s="5" t="s">
        <v>10</v>
      </c>
      <c r="BM188" s="8">
        <v>6.9299999999999997E-7</v>
      </c>
      <c r="BN188" s="3">
        <v>3.61</v>
      </c>
    </row>
    <row r="189" spans="1:66" x14ac:dyDescent="0.25">
      <c r="A189" s="5">
        <v>20317</v>
      </c>
      <c r="B189" s="5">
        <v>-0.5</v>
      </c>
      <c r="C189" s="5" t="s">
        <v>5</v>
      </c>
      <c r="D189" s="8">
        <v>9.6522000000000005E-6</v>
      </c>
      <c r="E189" s="3">
        <v>7.8036000000000003</v>
      </c>
      <c r="K189" s="7">
        <v>12746</v>
      </c>
      <c r="L189" s="7">
        <v>0.02</v>
      </c>
      <c r="M189" s="7" t="s">
        <v>5</v>
      </c>
      <c r="N189" s="8">
        <v>2.5199999999999999E-5</v>
      </c>
      <c r="O189" s="3">
        <v>15.1</v>
      </c>
      <c r="P189" s="5">
        <v>12763</v>
      </c>
      <c r="Q189" s="5">
        <v>0.1</v>
      </c>
      <c r="R189" s="5" t="s">
        <v>5</v>
      </c>
      <c r="S189" s="8">
        <v>6.5320700000000001E-6</v>
      </c>
      <c r="T189" s="3">
        <v>8.2245000000000008</v>
      </c>
      <c r="AQ189" s="5"/>
      <c r="AT189" s="5">
        <v>20282</v>
      </c>
      <c r="AU189" s="5">
        <v>0.8</v>
      </c>
      <c r="AV189" s="5" t="s">
        <v>5</v>
      </c>
      <c r="AW189" s="8">
        <v>5.3298299999999998E-7</v>
      </c>
      <c r="AX189" s="3">
        <v>3.32517</v>
      </c>
      <c r="AY189" s="7"/>
      <c r="BA189" s="5"/>
      <c r="BJ189" s="5">
        <v>21171</v>
      </c>
      <c r="BK189" s="5">
        <v>0.5</v>
      </c>
      <c r="BL189" s="5" t="s">
        <v>10</v>
      </c>
      <c r="BM189" s="8">
        <v>8.2500000000000004E-7</v>
      </c>
      <c r="BN189" s="3">
        <v>3.95</v>
      </c>
    </row>
    <row r="190" spans="1:66" x14ac:dyDescent="0.25">
      <c r="A190" s="5">
        <v>20317</v>
      </c>
      <c r="B190" s="5">
        <v>-0.5</v>
      </c>
      <c r="C190" s="5" t="s">
        <v>5</v>
      </c>
      <c r="D190" s="8">
        <v>9.9193E-6</v>
      </c>
      <c r="E190" s="3">
        <v>7.8504800000000001</v>
      </c>
      <c r="K190" s="7">
        <v>12746</v>
      </c>
      <c r="L190" s="7">
        <v>0.02</v>
      </c>
      <c r="M190" s="7" t="s">
        <v>5</v>
      </c>
      <c r="N190" s="8">
        <v>2.5999999999999998E-5</v>
      </c>
      <c r="O190" s="3">
        <v>14.9</v>
      </c>
      <c r="P190" s="5">
        <v>12763</v>
      </c>
      <c r="Q190" s="5">
        <v>0.1</v>
      </c>
      <c r="R190" s="5" t="s">
        <v>5</v>
      </c>
      <c r="S190" s="8">
        <v>1.0415300000000001E-6</v>
      </c>
      <c r="T190" s="3">
        <v>4.5667</v>
      </c>
      <c r="AQ190" s="5"/>
      <c r="AT190" s="5">
        <v>20282</v>
      </c>
      <c r="AU190" s="5">
        <v>0.8</v>
      </c>
      <c r="AV190" s="5" t="s">
        <v>5</v>
      </c>
      <c r="AW190" s="8">
        <v>6.1088000000000003E-7</v>
      </c>
      <c r="AX190" s="3">
        <v>3.3702000000000001</v>
      </c>
      <c r="AY190" s="7"/>
      <c r="BA190" s="5"/>
      <c r="BJ190" s="5">
        <v>21171</v>
      </c>
      <c r="BK190" s="5">
        <v>0.5</v>
      </c>
      <c r="BL190" s="5" t="s">
        <v>10</v>
      </c>
      <c r="BM190" s="8">
        <v>2.3999999999999999E-6</v>
      </c>
      <c r="BN190" s="3">
        <v>4.34</v>
      </c>
    </row>
    <row r="191" spans="1:66" x14ac:dyDescent="0.25">
      <c r="A191" s="5">
        <v>20317</v>
      </c>
      <c r="B191" s="5">
        <v>-0.5</v>
      </c>
      <c r="C191" s="5" t="s">
        <v>5</v>
      </c>
      <c r="D191" s="8">
        <v>9.8154999999999995E-6</v>
      </c>
      <c r="E191" s="3">
        <v>7.8978099999999998</v>
      </c>
      <c r="K191" s="7">
        <v>12746</v>
      </c>
      <c r="L191" s="7">
        <v>0.02</v>
      </c>
      <c r="M191" s="7" t="s">
        <v>5</v>
      </c>
      <c r="N191" s="8">
        <v>2.9300000000000001E-5</v>
      </c>
      <c r="O191" s="3">
        <v>16.5</v>
      </c>
      <c r="P191" s="5">
        <v>12763</v>
      </c>
      <c r="Q191" s="5">
        <v>0.1</v>
      </c>
      <c r="R191" s="5" t="s">
        <v>5</v>
      </c>
      <c r="S191" s="8">
        <v>1.3306199999999999E-6</v>
      </c>
      <c r="T191" s="3">
        <v>4.8917000000000002</v>
      </c>
      <c r="AQ191" s="5"/>
      <c r="AT191" s="5">
        <v>20282</v>
      </c>
      <c r="AU191" s="5">
        <v>0.8</v>
      </c>
      <c r="AV191" s="5" t="s">
        <v>5</v>
      </c>
      <c r="AW191" s="8">
        <v>6.4914400000000001E-7</v>
      </c>
      <c r="AX191" s="3">
        <v>3.41527</v>
      </c>
      <c r="AY191" s="7"/>
      <c r="BA191" s="5"/>
      <c r="BJ191" s="5">
        <v>21171</v>
      </c>
      <c r="BK191" s="5">
        <v>0.5</v>
      </c>
      <c r="BL191" s="5" t="s">
        <v>10</v>
      </c>
      <c r="BM191" s="8">
        <v>2.2500000000000001E-6</v>
      </c>
      <c r="BN191" s="3">
        <v>4.82</v>
      </c>
    </row>
    <row r="192" spans="1:66" x14ac:dyDescent="0.25">
      <c r="A192" s="5">
        <v>20317</v>
      </c>
      <c r="B192" s="5">
        <v>-0.5</v>
      </c>
      <c r="C192" s="5" t="s">
        <v>5</v>
      </c>
      <c r="D192" s="8">
        <v>9.8506000000000002E-6</v>
      </c>
      <c r="E192" s="3">
        <v>7.9434300000000002</v>
      </c>
      <c r="K192" s="7">
        <v>12746</v>
      </c>
      <c r="L192" s="7">
        <v>0.02</v>
      </c>
      <c r="M192" s="7" t="s">
        <v>5</v>
      </c>
      <c r="N192" s="8">
        <v>3.2499999999999997E-5</v>
      </c>
      <c r="O192" s="3">
        <v>17.3</v>
      </c>
      <c r="P192" s="5">
        <v>12763</v>
      </c>
      <c r="Q192" s="5">
        <v>0.1</v>
      </c>
      <c r="R192" s="5" t="s">
        <v>5</v>
      </c>
      <c r="S192" s="8">
        <v>1.7392100000000001E-6</v>
      </c>
      <c r="T192" s="3">
        <v>5.2728999999999999</v>
      </c>
      <c r="AT192" s="5">
        <v>20282</v>
      </c>
      <c r="AU192" s="5">
        <v>0.8</v>
      </c>
      <c r="AV192" s="5" t="s">
        <v>5</v>
      </c>
      <c r="AW192" s="8">
        <v>6.2773000000000002E-7</v>
      </c>
      <c r="AX192" s="3">
        <v>3.4612599999999998</v>
      </c>
      <c r="AY192" s="7"/>
      <c r="BA192" s="5"/>
      <c r="BJ192" s="5">
        <v>21171</v>
      </c>
      <c r="BK192" s="5">
        <v>0.5</v>
      </c>
      <c r="BL192" s="5" t="s">
        <v>10</v>
      </c>
      <c r="BM192" s="8">
        <v>4.5499999999999996E-6</v>
      </c>
      <c r="BN192" s="3">
        <v>5.51</v>
      </c>
    </row>
    <row r="193" spans="1:66" x14ac:dyDescent="0.25">
      <c r="A193" s="5">
        <v>20317</v>
      </c>
      <c r="B193" s="5">
        <v>-0.5</v>
      </c>
      <c r="C193" s="5" t="s">
        <v>5</v>
      </c>
      <c r="D193" s="8">
        <v>9.8717000000000007E-6</v>
      </c>
      <c r="E193" s="3">
        <v>7.9925800000000002</v>
      </c>
      <c r="K193" s="7">
        <v>12746</v>
      </c>
      <c r="L193" s="7">
        <v>0.02</v>
      </c>
      <c r="M193" s="7" t="s">
        <v>5</v>
      </c>
      <c r="N193" s="8">
        <v>3.7799999999999997E-5</v>
      </c>
      <c r="O193" s="3">
        <v>18.2</v>
      </c>
      <c r="P193" s="5">
        <v>12763</v>
      </c>
      <c r="Q193" s="5">
        <v>0.1</v>
      </c>
      <c r="R193" s="5" t="s">
        <v>5</v>
      </c>
      <c r="S193" s="8">
        <v>2.37073E-6</v>
      </c>
      <c r="T193" s="3">
        <v>5.7266000000000004</v>
      </c>
      <c r="AT193" s="5">
        <v>20282</v>
      </c>
      <c r="AU193" s="5">
        <v>0.8</v>
      </c>
      <c r="AV193" s="5" t="s">
        <v>5</v>
      </c>
      <c r="AW193" s="8">
        <v>6.3878100000000003E-7</v>
      </c>
      <c r="AX193" s="3">
        <v>3.50684</v>
      </c>
      <c r="AY193" s="7"/>
      <c r="BA193" s="5"/>
      <c r="BJ193" s="5">
        <v>21171</v>
      </c>
      <c r="BK193" s="5">
        <v>0.5</v>
      </c>
      <c r="BL193" s="5" t="s">
        <v>10</v>
      </c>
      <c r="BM193" s="8">
        <v>2.35E-7</v>
      </c>
      <c r="BN193" s="3">
        <v>2.66</v>
      </c>
    </row>
    <row r="194" spans="1:66" x14ac:dyDescent="0.25">
      <c r="A194" s="5">
        <v>20317</v>
      </c>
      <c r="B194" s="5">
        <v>-0.5</v>
      </c>
      <c r="C194" s="5" t="s">
        <v>5</v>
      </c>
      <c r="D194" s="8">
        <v>1.0045E-5</v>
      </c>
      <c r="E194" s="3">
        <v>8.0404599999999995</v>
      </c>
      <c r="K194" s="7">
        <v>12746</v>
      </c>
      <c r="L194" s="7">
        <v>0.02</v>
      </c>
      <c r="M194" s="7" t="s">
        <v>5</v>
      </c>
      <c r="N194" s="8">
        <v>4.32E-5</v>
      </c>
      <c r="O194" s="3">
        <v>19.3</v>
      </c>
      <c r="P194" s="5">
        <v>12763</v>
      </c>
      <c r="Q194" s="5">
        <v>0.1</v>
      </c>
      <c r="R194" s="5" t="s">
        <v>5</v>
      </c>
      <c r="S194" s="8">
        <v>2.9962499999999999E-6</v>
      </c>
      <c r="T194" s="3">
        <v>6.1687000000000003</v>
      </c>
      <c r="AT194" s="5">
        <v>20282</v>
      </c>
      <c r="AU194" s="5">
        <v>0.8</v>
      </c>
      <c r="AV194" s="5" t="s">
        <v>5</v>
      </c>
      <c r="AW194" s="8">
        <v>6.7379600000000001E-7</v>
      </c>
      <c r="AX194" s="3">
        <v>3.5525600000000002</v>
      </c>
      <c r="AY194" s="7"/>
      <c r="BA194" s="5"/>
      <c r="BJ194" s="5">
        <v>21171</v>
      </c>
      <c r="BK194" s="5">
        <v>0.5</v>
      </c>
      <c r="BL194" s="5" t="s">
        <v>10</v>
      </c>
      <c r="BM194" s="8">
        <v>3.0699999999999998E-7</v>
      </c>
      <c r="BN194" s="3">
        <v>3.04</v>
      </c>
    </row>
    <row r="195" spans="1:66" x14ac:dyDescent="0.25">
      <c r="A195" s="5">
        <v>20317</v>
      </c>
      <c r="B195" s="5">
        <v>-0.5</v>
      </c>
      <c r="C195" s="5" t="s">
        <v>5</v>
      </c>
      <c r="D195" s="8">
        <v>1.0344E-5</v>
      </c>
      <c r="E195" s="3">
        <v>8.0909099999999992</v>
      </c>
      <c r="K195" s="7">
        <v>12746</v>
      </c>
      <c r="L195" s="7">
        <v>0.02</v>
      </c>
      <c r="M195" s="7" t="s">
        <v>5</v>
      </c>
      <c r="N195" s="8">
        <v>4.8600000000000002E-5</v>
      </c>
      <c r="O195" s="3">
        <v>20.100000000000001</v>
      </c>
      <c r="P195" s="5">
        <v>12763</v>
      </c>
      <c r="Q195" s="5">
        <v>0.1</v>
      </c>
      <c r="R195" s="5" t="s">
        <v>5</v>
      </c>
      <c r="S195" s="8">
        <v>3.7724999999999999E-6</v>
      </c>
      <c r="T195" s="3">
        <v>6.7248000000000001</v>
      </c>
      <c r="AT195" s="5">
        <v>20282</v>
      </c>
      <c r="AU195" s="5">
        <v>0.8</v>
      </c>
      <c r="AV195" s="5" t="s">
        <v>5</v>
      </c>
      <c r="AW195" s="8">
        <v>6.7744999999999997E-7</v>
      </c>
      <c r="AX195" s="3">
        <v>3.59877</v>
      </c>
      <c r="AY195" s="7"/>
      <c r="BA195" s="5"/>
      <c r="BJ195" s="5">
        <v>21171</v>
      </c>
      <c r="BK195" s="5">
        <v>0.5</v>
      </c>
      <c r="BL195" s="5" t="s">
        <v>10</v>
      </c>
      <c r="BM195" s="8">
        <v>6.7000000000000004E-7</v>
      </c>
      <c r="BN195" s="3">
        <v>3.45</v>
      </c>
    </row>
    <row r="196" spans="1:66" x14ac:dyDescent="0.25">
      <c r="A196" s="5">
        <v>20317</v>
      </c>
      <c r="B196" s="5">
        <v>-0.5</v>
      </c>
      <c r="C196" s="5" t="s">
        <v>5</v>
      </c>
      <c r="D196" s="8">
        <v>1.1029000000000001E-5</v>
      </c>
      <c r="E196" s="3">
        <v>8.1402199999999993</v>
      </c>
      <c r="K196" s="7">
        <v>12746</v>
      </c>
      <c r="L196" s="7">
        <v>0.02</v>
      </c>
      <c r="M196" s="7" t="s">
        <v>5</v>
      </c>
      <c r="N196" s="8">
        <v>5.1199999999999998E-5</v>
      </c>
      <c r="O196" s="3">
        <v>20.7</v>
      </c>
      <c r="P196" s="5">
        <v>12763</v>
      </c>
      <c r="Q196" s="5">
        <v>0.1</v>
      </c>
      <c r="R196" s="5" t="s">
        <v>5</v>
      </c>
      <c r="S196" s="8">
        <v>4.6771300000000001E-6</v>
      </c>
      <c r="T196" s="3">
        <v>7.3769</v>
      </c>
      <c r="AT196" s="5">
        <v>20282</v>
      </c>
      <c r="AU196" s="5">
        <v>0.8</v>
      </c>
      <c r="AV196" s="5" t="s">
        <v>5</v>
      </c>
      <c r="AW196" s="8">
        <v>6.7672000000000004E-7</v>
      </c>
      <c r="AX196" s="3">
        <v>3.6449799999999999</v>
      </c>
      <c r="AY196" s="7"/>
      <c r="BA196" s="5"/>
      <c r="BJ196" s="5">
        <v>21171</v>
      </c>
      <c r="BK196" s="5">
        <v>0.5</v>
      </c>
      <c r="BL196" s="5" t="s">
        <v>10</v>
      </c>
      <c r="BM196" s="8">
        <v>1.1799999999999999E-6</v>
      </c>
      <c r="BN196" s="3">
        <v>3.81</v>
      </c>
    </row>
    <row r="197" spans="1:66" x14ac:dyDescent="0.25">
      <c r="A197" s="5">
        <v>20317</v>
      </c>
      <c r="B197" s="5">
        <v>-0.5</v>
      </c>
      <c r="C197" s="5" t="s">
        <v>5</v>
      </c>
      <c r="D197" s="8">
        <v>1.1266E-5</v>
      </c>
      <c r="E197" s="3">
        <v>8.1877099999999992</v>
      </c>
      <c r="K197" s="7">
        <v>12746</v>
      </c>
      <c r="L197" s="7">
        <v>0.02</v>
      </c>
      <c r="M197" s="7" t="s">
        <v>5</v>
      </c>
      <c r="N197" s="8">
        <v>5.5699999999999999E-5</v>
      </c>
      <c r="O197" s="3">
        <v>21.8</v>
      </c>
      <c r="P197" s="5">
        <v>12763</v>
      </c>
      <c r="Q197" s="5">
        <v>0.1</v>
      </c>
      <c r="R197" s="5" t="s">
        <v>5</v>
      </c>
      <c r="S197" s="8">
        <v>4.8357799999999998E-6</v>
      </c>
      <c r="T197" s="3">
        <v>8.1523000000000003</v>
      </c>
      <c r="AT197" s="5">
        <v>20282</v>
      </c>
      <c r="AU197" s="5">
        <v>0.8</v>
      </c>
      <c r="AV197" s="5" t="s">
        <v>5</v>
      </c>
      <c r="AW197" s="8">
        <v>7.09924E-7</v>
      </c>
      <c r="AX197" s="3">
        <v>3.6912799999999999</v>
      </c>
      <c r="AY197" s="7"/>
      <c r="BA197" s="5"/>
      <c r="BJ197" s="5">
        <v>21171</v>
      </c>
      <c r="BK197" s="5">
        <v>0.5</v>
      </c>
      <c r="BL197" s="5" t="s">
        <v>10</v>
      </c>
      <c r="BM197" s="8">
        <v>1.7799999999999999E-6</v>
      </c>
      <c r="BN197" s="3">
        <v>4.22</v>
      </c>
    </row>
    <row r="198" spans="1:66" x14ac:dyDescent="0.25">
      <c r="A198" s="5">
        <v>20317</v>
      </c>
      <c r="B198" s="5">
        <v>-0.5</v>
      </c>
      <c r="C198" s="5" t="s">
        <v>5</v>
      </c>
      <c r="D198" s="8">
        <v>1.1283E-5</v>
      </c>
      <c r="E198" s="3">
        <v>8.2365600000000008</v>
      </c>
      <c r="K198" s="7">
        <v>12746</v>
      </c>
      <c r="L198" s="7">
        <v>0.02</v>
      </c>
      <c r="M198" s="7" t="s">
        <v>5</v>
      </c>
      <c r="N198" s="8">
        <v>6.0600000000000003E-5</v>
      </c>
      <c r="O198" s="3">
        <v>22.8</v>
      </c>
      <c r="P198" s="5">
        <v>12763</v>
      </c>
      <c r="Q198" s="5">
        <v>0.1</v>
      </c>
      <c r="R198" s="5" t="s">
        <v>5</v>
      </c>
      <c r="S198" s="8">
        <v>6.8255600000000001E-6</v>
      </c>
      <c r="T198" s="3">
        <v>8.9</v>
      </c>
      <c r="AT198" s="5">
        <v>20282</v>
      </c>
      <c r="AU198" s="5">
        <v>0.8</v>
      </c>
      <c r="AV198" s="5" t="s">
        <v>5</v>
      </c>
      <c r="AW198" s="8">
        <v>8.0295799999999998E-7</v>
      </c>
      <c r="AX198" s="3">
        <v>3.7394699999999998</v>
      </c>
      <c r="AY198" s="7"/>
      <c r="BA198" s="5"/>
      <c r="BJ198" s="5">
        <v>21171</v>
      </c>
      <c r="BK198" s="5">
        <v>0.5</v>
      </c>
      <c r="BL198" s="5" t="s">
        <v>10</v>
      </c>
      <c r="BM198" s="8">
        <v>2.2900000000000001E-6</v>
      </c>
      <c r="BN198" s="3">
        <v>4.8899999999999997</v>
      </c>
    </row>
    <row r="199" spans="1:66" x14ac:dyDescent="0.25">
      <c r="A199" s="5">
        <v>20317</v>
      </c>
      <c r="B199" s="5">
        <v>-0.5</v>
      </c>
      <c r="C199" s="5" t="s">
        <v>5</v>
      </c>
      <c r="D199" s="8">
        <v>1.1437000000000001E-5</v>
      </c>
      <c r="E199" s="3">
        <v>8.2840600000000002</v>
      </c>
      <c r="K199" s="7">
        <v>12746</v>
      </c>
      <c r="L199" s="7">
        <v>0.02</v>
      </c>
      <c r="M199" s="7" t="s">
        <v>5</v>
      </c>
      <c r="N199" s="8">
        <v>6.9400000000000006E-5</v>
      </c>
      <c r="O199" s="3">
        <v>23.8</v>
      </c>
      <c r="P199" s="5">
        <v>12763</v>
      </c>
      <c r="Q199" s="5">
        <v>0.1</v>
      </c>
      <c r="R199" s="5" t="s">
        <v>5</v>
      </c>
      <c r="S199" s="8">
        <v>8.5500499999999996E-6</v>
      </c>
      <c r="T199" s="3">
        <v>9.4658999999999995</v>
      </c>
      <c r="AT199" s="5">
        <v>20282</v>
      </c>
      <c r="AU199" s="5">
        <v>0.8</v>
      </c>
      <c r="AV199" s="5" t="s">
        <v>5</v>
      </c>
      <c r="AW199" s="8">
        <v>8.6337500000000001E-7</v>
      </c>
      <c r="AX199" s="3">
        <v>3.7855599999999998</v>
      </c>
      <c r="AY199" s="7"/>
      <c r="BA199" s="5"/>
      <c r="BJ199" s="5">
        <v>21171</v>
      </c>
      <c r="BK199" s="5">
        <v>0.5</v>
      </c>
      <c r="BL199" s="5" t="s">
        <v>10</v>
      </c>
      <c r="BM199" s="8">
        <v>4.6E-6</v>
      </c>
      <c r="BN199" s="3">
        <v>5.66</v>
      </c>
    </row>
    <row r="200" spans="1:66" x14ac:dyDescent="0.25">
      <c r="A200" s="5">
        <v>20317</v>
      </c>
      <c r="B200" s="5">
        <v>-0.5</v>
      </c>
      <c r="C200" s="5" t="s">
        <v>5</v>
      </c>
      <c r="D200" s="8">
        <v>1.1576999999999999E-5</v>
      </c>
      <c r="E200" s="3">
        <v>8.3323800000000006</v>
      </c>
      <c r="K200" s="7">
        <v>12746</v>
      </c>
      <c r="L200" s="7">
        <v>0.02</v>
      </c>
      <c r="M200" s="7" t="s">
        <v>5</v>
      </c>
      <c r="N200" s="8">
        <v>7.4200000000000001E-5</v>
      </c>
      <c r="O200" s="3">
        <v>24</v>
      </c>
      <c r="P200" s="5">
        <v>12763</v>
      </c>
      <c r="Q200" s="5">
        <v>0.1</v>
      </c>
      <c r="R200" s="5" t="s">
        <v>5</v>
      </c>
      <c r="S200" s="8">
        <v>1.410425E-5</v>
      </c>
      <c r="T200" s="3">
        <v>11.3116</v>
      </c>
      <c r="AT200" s="5">
        <v>20282</v>
      </c>
      <c r="AU200" s="5">
        <v>0.8</v>
      </c>
      <c r="AV200" s="5" t="s">
        <v>5</v>
      </c>
      <c r="AW200" s="8">
        <v>9.01923E-7</v>
      </c>
      <c r="AX200" s="3">
        <v>3.8356400000000002</v>
      </c>
      <c r="AY200" s="7"/>
      <c r="BA200" s="5"/>
      <c r="BJ200" s="5">
        <v>21171</v>
      </c>
      <c r="BK200" s="5">
        <v>0.5</v>
      </c>
      <c r="BL200" s="5" t="s">
        <v>10</v>
      </c>
      <c r="BM200" s="8">
        <v>4.4000000000000002E-6</v>
      </c>
      <c r="BN200" s="3">
        <v>6.42</v>
      </c>
    </row>
    <row r="201" spans="1:66" x14ac:dyDescent="0.25">
      <c r="A201" s="5">
        <v>20317</v>
      </c>
      <c r="B201" s="5">
        <v>-0.5</v>
      </c>
      <c r="C201" s="5" t="s">
        <v>5</v>
      </c>
      <c r="D201" s="8">
        <v>1.2275E-5</v>
      </c>
      <c r="E201" s="3">
        <v>8.3827499999999997</v>
      </c>
      <c r="K201" s="7">
        <v>12746</v>
      </c>
      <c r="L201" s="7">
        <v>0.02</v>
      </c>
      <c r="M201" s="7" t="s">
        <v>5</v>
      </c>
      <c r="N201" s="8">
        <v>7.6799999999999997E-5</v>
      </c>
      <c r="O201" s="3">
        <v>25.1</v>
      </c>
      <c r="P201" s="5">
        <v>12763</v>
      </c>
      <c r="Q201" s="5">
        <v>0.1</v>
      </c>
      <c r="R201" s="5" t="s">
        <v>5</v>
      </c>
      <c r="S201" s="8">
        <v>1.6807859999999999E-5</v>
      </c>
      <c r="T201" s="3">
        <v>12.886799999999999</v>
      </c>
      <c r="AT201" s="5">
        <v>20282</v>
      </c>
      <c r="AU201" s="5">
        <v>0.8</v>
      </c>
      <c r="AV201" s="5" t="s">
        <v>5</v>
      </c>
      <c r="AW201" s="8">
        <v>1.0669999999999999E-6</v>
      </c>
      <c r="AX201" s="3">
        <v>3.8845999999999998</v>
      </c>
      <c r="AY201" s="7"/>
      <c r="BA201" s="5"/>
      <c r="BJ201" s="5">
        <v>21171</v>
      </c>
      <c r="BK201" s="5">
        <v>0.5</v>
      </c>
      <c r="BL201" s="5" t="s">
        <v>10</v>
      </c>
      <c r="BM201" s="8">
        <v>5.3800000000000002E-6</v>
      </c>
      <c r="BN201" s="3">
        <v>7.07</v>
      </c>
    </row>
    <row r="202" spans="1:66" x14ac:dyDescent="0.25">
      <c r="A202" s="5">
        <v>20317</v>
      </c>
      <c r="B202" s="5">
        <v>-0.5</v>
      </c>
      <c r="C202" s="5" t="s">
        <v>5</v>
      </c>
      <c r="D202" s="8">
        <v>1.2702E-5</v>
      </c>
      <c r="E202" s="3">
        <v>8.4309200000000004</v>
      </c>
      <c r="K202" s="7">
        <v>12746</v>
      </c>
      <c r="L202" s="7">
        <v>0.02</v>
      </c>
      <c r="M202" s="7" t="s">
        <v>5</v>
      </c>
      <c r="N202" s="8">
        <v>8.6399999999999999E-5</v>
      </c>
      <c r="O202" s="3">
        <v>26.4</v>
      </c>
      <c r="P202" s="5">
        <v>12763</v>
      </c>
      <c r="Q202" s="5">
        <v>0.1</v>
      </c>
      <c r="R202" s="5" t="s">
        <v>5</v>
      </c>
      <c r="S202" s="8">
        <v>2.4211289999999999E-5</v>
      </c>
      <c r="T202" s="3">
        <v>15.0442</v>
      </c>
      <c r="AT202" s="5">
        <v>20282</v>
      </c>
      <c r="AU202" s="5">
        <v>0.8</v>
      </c>
      <c r="AV202" s="5" t="s">
        <v>5</v>
      </c>
      <c r="AW202" s="8">
        <v>1.1673499999999999E-6</v>
      </c>
      <c r="AX202" s="3">
        <v>3.9330799999999999</v>
      </c>
      <c r="AY202" s="7"/>
      <c r="BA202" s="5"/>
      <c r="BJ202" s="5">
        <v>21171</v>
      </c>
      <c r="BK202" s="5">
        <v>0.5</v>
      </c>
      <c r="BL202" s="5" t="s">
        <v>10</v>
      </c>
      <c r="BM202" s="8">
        <v>9.8600000000000005E-6</v>
      </c>
      <c r="BN202" s="3">
        <v>7.94</v>
      </c>
    </row>
    <row r="203" spans="1:66" x14ac:dyDescent="0.25">
      <c r="A203" s="5">
        <v>20317</v>
      </c>
      <c r="B203" s="5">
        <v>-0.5</v>
      </c>
      <c r="C203" s="5" t="s">
        <v>5</v>
      </c>
      <c r="D203" s="8">
        <v>1.2425E-5</v>
      </c>
      <c r="E203" s="3">
        <v>8.4789700000000003</v>
      </c>
      <c r="K203" s="7">
        <v>12746</v>
      </c>
      <c r="L203" s="7">
        <v>0.02</v>
      </c>
      <c r="M203" s="7" t="s">
        <v>5</v>
      </c>
      <c r="N203" s="8">
        <v>9.3999999999999994E-5</v>
      </c>
      <c r="O203" s="3">
        <v>26.8</v>
      </c>
      <c r="P203" s="5">
        <v>12763</v>
      </c>
      <c r="Q203" s="5">
        <v>0.1</v>
      </c>
      <c r="R203" s="5" t="s">
        <v>5</v>
      </c>
      <c r="S203" s="8">
        <v>4.1044860000000001E-5</v>
      </c>
      <c r="T203" s="3">
        <v>17.795000000000002</v>
      </c>
      <c r="AT203" s="5">
        <v>20282</v>
      </c>
      <c r="AU203" s="5">
        <v>0.8</v>
      </c>
      <c r="AV203" s="5" t="s">
        <v>5</v>
      </c>
      <c r="AW203" s="8">
        <v>1.04968E-6</v>
      </c>
      <c r="AX203" s="3">
        <v>3.9831599999999998</v>
      </c>
      <c r="AY203" s="7"/>
      <c r="BA203" s="5"/>
      <c r="BJ203" s="5">
        <v>21171</v>
      </c>
      <c r="BK203" s="5">
        <v>0.5</v>
      </c>
      <c r="BL203" s="5" t="s">
        <v>10</v>
      </c>
      <c r="BM203" s="8">
        <v>1.2E-5</v>
      </c>
      <c r="BN203" s="3">
        <v>9.16</v>
      </c>
    </row>
    <row r="204" spans="1:66" x14ac:dyDescent="0.25">
      <c r="A204" s="5">
        <v>20317</v>
      </c>
      <c r="B204" s="5">
        <v>-0.5</v>
      </c>
      <c r="C204" s="5" t="s">
        <v>5</v>
      </c>
      <c r="D204" s="8">
        <v>1.2305E-5</v>
      </c>
      <c r="E204" s="3">
        <v>8.5268999999999995</v>
      </c>
      <c r="K204" s="7">
        <v>12746</v>
      </c>
      <c r="L204" s="7">
        <v>0.02</v>
      </c>
      <c r="M204" s="7" t="s">
        <v>5</v>
      </c>
      <c r="N204" s="3">
        <v>1.0399999999999999E-4</v>
      </c>
      <c r="O204" s="3">
        <v>27.2</v>
      </c>
      <c r="P204" s="5">
        <v>20282</v>
      </c>
      <c r="Q204" s="5">
        <v>0.1</v>
      </c>
      <c r="R204" s="5" t="s">
        <v>5</v>
      </c>
      <c r="S204" s="8">
        <v>1.5149600000000001E-6</v>
      </c>
      <c r="T204" s="3">
        <v>5.1846800000000002</v>
      </c>
      <c r="AT204" s="5">
        <v>20282</v>
      </c>
      <c r="AU204" s="5">
        <v>0.8</v>
      </c>
      <c r="AV204" s="5" t="s">
        <v>5</v>
      </c>
      <c r="AW204" s="8">
        <v>9.9023399999999995E-7</v>
      </c>
      <c r="AX204" s="3">
        <v>4.0321100000000003</v>
      </c>
      <c r="AY204" s="7"/>
      <c r="BA204" s="5"/>
      <c r="BJ204" s="5">
        <v>21171</v>
      </c>
      <c r="BK204" s="5">
        <v>0.5</v>
      </c>
      <c r="BL204" s="5" t="s">
        <v>10</v>
      </c>
      <c r="BM204" s="8">
        <v>2.0000000000000002E-5</v>
      </c>
      <c r="BN204" s="3">
        <v>10.55</v>
      </c>
    </row>
    <row r="205" spans="1:66" x14ac:dyDescent="0.25">
      <c r="A205" s="5">
        <v>20317</v>
      </c>
      <c r="B205" s="5">
        <v>-0.5</v>
      </c>
      <c r="C205" s="5" t="s">
        <v>5</v>
      </c>
      <c r="D205" s="8">
        <v>1.2972E-5</v>
      </c>
      <c r="E205" s="3">
        <v>8.5749999999999993</v>
      </c>
      <c r="K205" s="7">
        <v>12746</v>
      </c>
      <c r="L205" s="7">
        <v>0.02</v>
      </c>
      <c r="M205" s="7" t="s">
        <v>5</v>
      </c>
      <c r="N205" s="3">
        <v>1.06E-4</v>
      </c>
      <c r="O205" s="3">
        <v>28.5</v>
      </c>
      <c r="P205" s="5">
        <v>20282</v>
      </c>
      <c r="Q205" s="5">
        <v>0.1</v>
      </c>
      <c r="R205" s="5" t="s">
        <v>5</v>
      </c>
      <c r="S205" s="8">
        <v>1.14829E-6</v>
      </c>
      <c r="T205" s="3">
        <v>5.2012499999999999</v>
      </c>
      <c r="AT205" s="5">
        <v>20282</v>
      </c>
      <c r="AU205" s="5">
        <v>0.8</v>
      </c>
      <c r="AV205" s="5" t="s">
        <v>5</v>
      </c>
      <c r="AW205" s="8">
        <v>1.0216099999999999E-6</v>
      </c>
      <c r="AX205" s="3">
        <v>4.0818399999999997</v>
      </c>
      <c r="AY205" s="7"/>
      <c r="BA205" s="5"/>
      <c r="BJ205" s="5">
        <v>21171</v>
      </c>
      <c r="BK205" s="5">
        <v>0.5</v>
      </c>
      <c r="BL205" s="5" t="s">
        <v>10</v>
      </c>
      <c r="BM205" s="8">
        <v>5.5500000000000001E-5</v>
      </c>
      <c r="BN205" s="3">
        <v>13.04</v>
      </c>
    </row>
    <row r="206" spans="1:66" x14ac:dyDescent="0.25">
      <c r="A206" s="5">
        <v>20317</v>
      </c>
      <c r="B206" s="5">
        <v>-0.5</v>
      </c>
      <c r="C206" s="5" t="s">
        <v>5</v>
      </c>
      <c r="D206" s="8">
        <v>1.3754000000000001E-5</v>
      </c>
      <c r="E206" s="3">
        <v>8.6251599999999993</v>
      </c>
      <c r="K206" s="7">
        <v>12746</v>
      </c>
      <c r="L206" s="7">
        <v>0.02</v>
      </c>
      <c r="M206" s="7" t="s">
        <v>5</v>
      </c>
      <c r="N206" s="3">
        <v>1.27E-4</v>
      </c>
      <c r="O206" s="3">
        <v>29.8</v>
      </c>
      <c r="P206" s="5">
        <v>20282</v>
      </c>
      <c r="Q206" s="5">
        <v>0.1</v>
      </c>
      <c r="R206" s="5" t="s">
        <v>5</v>
      </c>
      <c r="S206" s="8">
        <v>9.854299999999999E-7</v>
      </c>
      <c r="T206" s="3">
        <v>5.2251899999999996</v>
      </c>
      <c r="AT206" s="5">
        <v>20282</v>
      </c>
      <c r="AU206" s="5">
        <v>0.8</v>
      </c>
      <c r="AV206" s="5" t="s">
        <v>5</v>
      </c>
      <c r="AW206" s="8">
        <v>1.1349900000000001E-6</v>
      </c>
      <c r="AX206" s="3">
        <v>4.1352200000000003</v>
      </c>
      <c r="AY206" s="7"/>
      <c r="BA206" s="5"/>
    </row>
    <row r="207" spans="1:66" x14ac:dyDescent="0.25">
      <c r="A207" s="5">
        <v>20317</v>
      </c>
      <c r="B207" s="5">
        <v>-0.5</v>
      </c>
      <c r="C207" s="5" t="s">
        <v>5</v>
      </c>
      <c r="D207" s="8">
        <v>1.3498E-5</v>
      </c>
      <c r="E207" s="3">
        <v>8.6743000000000006</v>
      </c>
      <c r="K207" s="7">
        <v>12746</v>
      </c>
      <c r="L207" s="7">
        <v>0.02</v>
      </c>
      <c r="M207" s="7" t="s">
        <v>5</v>
      </c>
      <c r="N207" s="3">
        <v>1.4300000000000001E-4</v>
      </c>
      <c r="O207" s="3">
        <v>30.4</v>
      </c>
      <c r="P207" s="5">
        <v>20282</v>
      </c>
      <c r="Q207" s="5">
        <v>0.1</v>
      </c>
      <c r="R207" s="5" t="s">
        <v>5</v>
      </c>
      <c r="S207" s="8">
        <v>9.3137800000000002E-7</v>
      </c>
      <c r="T207" s="3">
        <v>5.2496</v>
      </c>
      <c r="AT207" s="5">
        <v>20282</v>
      </c>
      <c r="AU207" s="5">
        <v>0.8</v>
      </c>
      <c r="AV207" s="5" t="s">
        <v>5</v>
      </c>
      <c r="AW207" s="8">
        <v>1.20989E-6</v>
      </c>
      <c r="AX207" s="3">
        <v>4.1853999999999996</v>
      </c>
      <c r="AY207" s="7"/>
      <c r="BA207" s="5"/>
    </row>
    <row r="208" spans="1:66" x14ac:dyDescent="0.25">
      <c r="A208" s="5">
        <v>20317</v>
      </c>
      <c r="B208" s="5">
        <v>-0.5</v>
      </c>
      <c r="C208" s="5" t="s">
        <v>5</v>
      </c>
      <c r="D208" s="8">
        <v>1.4061E-5</v>
      </c>
      <c r="E208" s="3">
        <v>8.7257899999999999</v>
      </c>
      <c r="K208" s="7">
        <v>12746</v>
      </c>
      <c r="L208" s="7">
        <v>0.02</v>
      </c>
      <c r="M208" s="7" t="s">
        <v>5</v>
      </c>
      <c r="N208" s="3">
        <v>1.56E-4</v>
      </c>
      <c r="O208" s="3">
        <v>31.4</v>
      </c>
      <c r="P208" s="5">
        <v>20282</v>
      </c>
      <c r="Q208" s="5">
        <v>0.1</v>
      </c>
      <c r="R208" s="5" t="s">
        <v>5</v>
      </c>
      <c r="S208" s="8">
        <v>9.1143600000000001E-7</v>
      </c>
      <c r="T208" s="3">
        <v>5.2741600000000002</v>
      </c>
      <c r="AT208" s="5">
        <v>20282</v>
      </c>
      <c r="AU208" s="5">
        <v>0.8</v>
      </c>
      <c r="AV208" s="5" t="s">
        <v>5</v>
      </c>
      <c r="AW208" s="8">
        <v>1.25453E-6</v>
      </c>
      <c r="AX208" s="3">
        <v>4.2388899999999996</v>
      </c>
      <c r="AY208" s="7"/>
      <c r="BA208" s="5"/>
    </row>
    <row r="209" spans="1:53" x14ac:dyDescent="0.25">
      <c r="A209" s="5">
        <v>20317</v>
      </c>
      <c r="B209" s="5">
        <v>-0.5</v>
      </c>
      <c r="C209" s="5" t="s">
        <v>5</v>
      </c>
      <c r="D209" s="8">
        <v>1.5133000000000001E-5</v>
      </c>
      <c r="E209" s="3">
        <v>8.7762200000000004</v>
      </c>
      <c r="K209" s="7">
        <v>12746</v>
      </c>
      <c r="L209" s="7">
        <v>0.02</v>
      </c>
      <c r="M209" s="7" t="s">
        <v>5</v>
      </c>
      <c r="N209" s="3">
        <v>1.6699999999999999E-4</v>
      </c>
      <c r="O209" s="3">
        <v>33.5</v>
      </c>
      <c r="P209" s="5">
        <v>20282</v>
      </c>
      <c r="Q209" s="5">
        <v>0.1</v>
      </c>
      <c r="R209" s="5" t="s">
        <v>5</v>
      </c>
      <c r="S209" s="8">
        <v>9.4566200000000001E-7</v>
      </c>
      <c r="T209" s="3">
        <v>5.2991299999999999</v>
      </c>
      <c r="AT209" s="5">
        <v>20282</v>
      </c>
      <c r="AU209" s="5">
        <v>0.8</v>
      </c>
      <c r="AV209" s="5" t="s">
        <v>5</v>
      </c>
      <c r="AW209" s="8">
        <v>1.3543999999999999E-6</v>
      </c>
      <c r="AX209" s="3">
        <v>4.2905499999999996</v>
      </c>
      <c r="AY209" s="7"/>
      <c r="BA209" s="5"/>
    </row>
    <row r="210" spans="1:53" x14ac:dyDescent="0.25">
      <c r="A210" s="5">
        <v>20317</v>
      </c>
      <c r="B210" s="5">
        <v>-0.5</v>
      </c>
      <c r="C210" s="5" t="s">
        <v>5</v>
      </c>
      <c r="D210" s="8">
        <v>1.5305E-5</v>
      </c>
      <c r="E210" s="3">
        <v>8.8261299999999991</v>
      </c>
      <c r="K210" s="7">
        <v>12746</v>
      </c>
      <c r="L210" s="7">
        <v>0.02</v>
      </c>
      <c r="M210" s="7" t="s">
        <v>5</v>
      </c>
      <c r="N210" s="3">
        <v>2.2499999999999999E-4</v>
      </c>
      <c r="O210" s="3">
        <v>34.799999999999997</v>
      </c>
      <c r="P210" s="5">
        <v>20282</v>
      </c>
      <c r="Q210" s="5">
        <v>0.1</v>
      </c>
      <c r="R210" s="5" t="s">
        <v>5</v>
      </c>
      <c r="S210" s="8">
        <v>1.0385399999999999E-6</v>
      </c>
      <c r="T210" s="3">
        <v>5.3242700000000003</v>
      </c>
      <c r="AT210" s="5">
        <v>20282</v>
      </c>
      <c r="AU210" s="5">
        <v>0.8</v>
      </c>
      <c r="AV210" s="5" t="s">
        <v>5</v>
      </c>
      <c r="AW210" s="8">
        <v>1.39329E-6</v>
      </c>
      <c r="AX210" s="3">
        <v>4.3428300000000002</v>
      </c>
      <c r="AY210" s="7"/>
      <c r="BA210" s="5"/>
    </row>
    <row r="211" spans="1:53" x14ac:dyDescent="0.25">
      <c r="A211" s="5">
        <v>20317</v>
      </c>
      <c r="B211" s="5">
        <v>-0.5</v>
      </c>
      <c r="C211" s="5" t="s">
        <v>5</v>
      </c>
      <c r="D211" s="8">
        <v>1.5367999999999999E-5</v>
      </c>
      <c r="E211" s="3">
        <v>8.8753100000000007</v>
      </c>
      <c r="K211" s="7">
        <v>12746</v>
      </c>
      <c r="L211" s="7">
        <v>0.02</v>
      </c>
      <c r="M211" s="7" t="s">
        <v>5</v>
      </c>
      <c r="N211" s="3">
        <v>2.7999999999999998E-4</v>
      </c>
      <c r="O211" s="3">
        <v>36.1</v>
      </c>
      <c r="P211" s="5">
        <v>20282</v>
      </c>
      <c r="Q211" s="5">
        <v>0.1</v>
      </c>
      <c r="R211" s="5" t="s">
        <v>5</v>
      </c>
      <c r="S211" s="8">
        <v>1.05943E-6</v>
      </c>
      <c r="T211" s="3">
        <v>5.34964</v>
      </c>
      <c r="AT211" s="5">
        <v>20282</v>
      </c>
      <c r="AU211" s="5">
        <v>0.8</v>
      </c>
      <c r="AV211" s="5" t="s">
        <v>5</v>
      </c>
      <c r="AW211" s="8">
        <v>1.5550599999999999E-6</v>
      </c>
      <c r="AX211" s="3">
        <v>4.3998299999999997</v>
      </c>
      <c r="AY211" s="7"/>
      <c r="BA211" s="5"/>
    </row>
    <row r="212" spans="1:53" x14ac:dyDescent="0.25">
      <c r="A212" s="5">
        <v>20317</v>
      </c>
      <c r="B212" s="5">
        <v>-0.5</v>
      </c>
      <c r="C212" s="5" t="s">
        <v>5</v>
      </c>
      <c r="D212" s="8">
        <v>1.5885000000000001E-5</v>
      </c>
      <c r="E212" s="3">
        <v>8.9270700000000005</v>
      </c>
      <c r="K212" s="7">
        <v>12746</v>
      </c>
      <c r="L212" s="7">
        <v>0.02</v>
      </c>
      <c r="M212" s="7" t="s">
        <v>5</v>
      </c>
      <c r="N212" s="3">
        <v>4.1199999999999999E-4</v>
      </c>
      <c r="O212" s="3">
        <v>37.700000000000003</v>
      </c>
      <c r="P212" s="5">
        <v>20282</v>
      </c>
      <c r="Q212" s="5">
        <v>0.1</v>
      </c>
      <c r="R212" s="5" t="s">
        <v>5</v>
      </c>
      <c r="S212" s="8">
        <v>9.7153400000000002E-7</v>
      </c>
      <c r="T212" s="3">
        <v>5.3736300000000004</v>
      </c>
      <c r="AT212" s="5">
        <v>20282</v>
      </c>
      <c r="AU212" s="5">
        <v>0.8</v>
      </c>
      <c r="AV212" s="5" t="s">
        <v>5</v>
      </c>
      <c r="AW212" s="8">
        <v>1.5770300000000001E-6</v>
      </c>
      <c r="AX212" s="3">
        <v>4.4518399999999998</v>
      </c>
      <c r="AY212" s="7"/>
      <c r="BA212" s="5"/>
    </row>
    <row r="213" spans="1:53" x14ac:dyDescent="0.25">
      <c r="A213" s="5">
        <v>20317</v>
      </c>
      <c r="B213" s="5">
        <v>-0.5</v>
      </c>
      <c r="C213" s="5" t="s">
        <v>5</v>
      </c>
      <c r="D213" s="8">
        <v>1.6415000000000001E-5</v>
      </c>
      <c r="E213" s="3">
        <v>8.9723400000000009</v>
      </c>
      <c r="K213" s="7">
        <v>12746</v>
      </c>
      <c r="L213" s="7">
        <v>0.02</v>
      </c>
      <c r="M213" s="7" t="s">
        <v>5</v>
      </c>
      <c r="N213" s="3">
        <v>5.3799999999999996E-4</v>
      </c>
      <c r="O213" s="3">
        <v>38.799999999999997</v>
      </c>
      <c r="P213" s="5">
        <v>20282</v>
      </c>
      <c r="Q213" s="5">
        <v>0.1</v>
      </c>
      <c r="R213" s="5" t="s">
        <v>5</v>
      </c>
      <c r="S213" s="8">
        <v>9.7502500000000004E-7</v>
      </c>
      <c r="T213" s="3">
        <v>5.3991699999999998</v>
      </c>
      <c r="AT213" s="5">
        <v>20282</v>
      </c>
      <c r="AU213" s="5">
        <v>0.8</v>
      </c>
      <c r="AV213" s="5" t="s">
        <v>5</v>
      </c>
      <c r="AW213" s="8">
        <v>1.4651899999999999E-6</v>
      </c>
      <c r="AX213" s="3">
        <v>4.5097100000000001</v>
      </c>
      <c r="AY213" s="7"/>
      <c r="BA213" s="5"/>
    </row>
    <row r="214" spans="1:53" x14ac:dyDescent="0.25">
      <c r="A214" s="5">
        <v>20317</v>
      </c>
      <c r="B214" s="5">
        <v>-0.5</v>
      </c>
      <c r="C214" s="5" t="s">
        <v>5</v>
      </c>
      <c r="D214" s="8">
        <v>1.6381000000000001E-5</v>
      </c>
      <c r="E214" s="3">
        <v>9.0217700000000001</v>
      </c>
      <c r="K214" s="7">
        <v>12746</v>
      </c>
      <c r="L214" s="7">
        <v>0.02</v>
      </c>
      <c r="M214" s="7" t="s">
        <v>5</v>
      </c>
      <c r="N214" s="3">
        <v>7.3999999999999999E-4</v>
      </c>
      <c r="O214" s="3">
        <v>41.1</v>
      </c>
      <c r="P214" s="5">
        <v>20282</v>
      </c>
      <c r="Q214" s="5">
        <v>0.1</v>
      </c>
      <c r="R214" s="5" t="s">
        <v>5</v>
      </c>
      <c r="S214" s="8">
        <v>1.0052299999999999E-6</v>
      </c>
      <c r="T214" s="3">
        <v>5.4227999999999996</v>
      </c>
      <c r="AT214" s="5">
        <v>20282</v>
      </c>
      <c r="AU214" s="5">
        <v>0.8</v>
      </c>
      <c r="AV214" s="5" t="s">
        <v>5</v>
      </c>
      <c r="AW214" s="8">
        <v>1.5339400000000001E-6</v>
      </c>
      <c r="AX214" s="3">
        <v>4.5625400000000003</v>
      </c>
      <c r="AY214" s="7"/>
      <c r="BA214" s="5"/>
    </row>
    <row r="215" spans="1:53" x14ac:dyDescent="0.25">
      <c r="A215" s="5">
        <v>20317</v>
      </c>
      <c r="B215" s="5">
        <v>-0.5</v>
      </c>
      <c r="C215" s="5" t="s">
        <v>5</v>
      </c>
      <c r="D215" s="8">
        <v>1.7348000000000001E-5</v>
      </c>
      <c r="E215" s="3">
        <v>9.0705799999999996</v>
      </c>
      <c r="K215" s="5">
        <v>12747</v>
      </c>
      <c r="L215" s="5">
        <v>0.02</v>
      </c>
      <c r="M215" s="5" t="s">
        <v>5</v>
      </c>
      <c r="N215" s="8">
        <v>2.0599999999999999E-7</v>
      </c>
      <c r="O215" s="3">
        <v>3.88</v>
      </c>
      <c r="P215" s="5">
        <v>20282</v>
      </c>
      <c r="Q215" s="5">
        <v>0.1</v>
      </c>
      <c r="R215" s="5" t="s">
        <v>5</v>
      </c>
      <c r="S215" s="8">
        <v>9.9273000000000002E-7</v>
      </c>
      <c r="T215" s="3">
        <v>5.4482799999999996</v>
      </c>
      <c r="AT215" s="5">
        <v>20282</v>
      </c>
      <c r="AU215" s="5">
        <v>0.8</v>
      </c>
      <c r="AV215" s="5" t="s">
        <v>5</v>
      </c>
      <c r="AW215" s="8">
        <v>1.6777400000000001E-6</v>
      </c>
      <c r="AX215" s="3">
        <v>4.6205299999999996</v>
      </c>
      <c r="AY215" s="7"/>
      <c r="BA215" s="5"/>
    </row>
    <row r="216" spans="1:53" x14ac:dyDescent="0.25">
      <c r="A216" s="5">
        <v>20317</v>
      </c>
      <c r="B216" s="5">
        <v>-0.5</v>
      </c>
      <c r="C216" s="5" t="s">
        <v>5</v>
      </c>
      <c r="D216" s="8">
        <v>1.8091E-5</v>
      </c>
      <c r="E216" s="3">
        <v>9.1200200000000002</v>
      </c>
      <c r="K216" s="5">
        <v>12747</v>
      </c>
      <c r="L216" s="5">
        <v>0.02</v>
      </c>
      <c r="M216" s="5" t="s">
        <v>5</v>
      </c>
      <c r="N216" s="8">
        <v>7.8999999999999995E-7</v>
      </c>
      <c r="O216" s="3">
        <v>5.19</v>
      </c>
      <c r="P216" s="5">
        <v>20282</v>
      </c>
      <c r="Q216" s="5">
        <v>0.1</v>
      </c>
      <c r="R216" s="5" t="s">
        <v>5</v>
      </c>
      <c r="S216" s="8">
        <v>1.0521099999999999E-6</v>
      </c>
      <c r="T216" s="3">
        <v>5.4732200000000004</v>
      </c>
      <c r="AT216" s="5">
        <v>20282</v>
      </c>
      <c r="AU216" s="5">
        <v>0.8</v>
      </c>
      <c r="AV216" s="5" t="s">
        <v>5</v>
      </c>
      <c r="AW216" s="8">
        <v>1.8350100000000001E-6</v>
      </c>
      <c r="AX216" s="3">
        <v>4.6774100000000001</v>
      </c>
      <c r="AY216" s="7"/>
      <c r="BA216" s="5"/>
    </row>
    <row r="217" spans="1:53" x14ac:dyDescent="0.25">
      <c r="A217" s="5">
        <v>20317</v>
      </c>
      <c r="B217" s="5">
        <v>-0.5</v>
      </c>
      <c r="C217" s="5" t="s">
        <v>5</v>
      </c>
      <c r="D217" s="8">
        <v>1.7504E-5</v>
      </c>
      <c r="E217" s="3">
        <v>9.1719899999999992</v>
      </c>
      <c r="K217" s="5">
        <v>12747</v>
      </c>
      <c r="L217" s="5">
        <v>0.02</v>
      </c>
      <c r="M217" s="5" t="s">
        <v>5</v>
      </c>
      <c r="N217" s="8">
        <v>1.4899999999999999E-6</v>
      </c>
      <c r="O217" s="3">
        <v>6.21</v>
      </c>
      <c r="P217" s="5">
        <v>20282</v>
      </c>
      <c r="Q217" s="5">
        <v>0.1</v>
      </c>
      <c r="R217" s="5" t="s">
        <v>5</v>
      </c>
      <c r="S217" s="8">
        <v>1.09132E-6</v>
      </c>
      <c r="T217" s="3">
        <v>5.49838</v>
      </c>
      <c r="AT217" s="5">
        <v>20282</v>
      </c>
      <c r="AU217" s="5">
        <v>0.8</v>
      </c>
      <c r="AV217" s="5" t="s">
        <v>5</v>
      </c>
      <c r="AW217" s="8">
        <v>2.0607800000000001E-6</v>
      </c>
      <c r="AX217" s="3">
        <v>4.7399699999999996</v>
      </c>
      <c r="AY217" s="7"/>
      <c r="BA217" s="5"/>
    </row>
    <row r="218" spans="1:53" x14ac:dyDescent="0.25">
      <c r="A218" s="5">
        <v>20317</v>
      </c>
      <c r="B218" s="5">
        <v>-0.5</v>
      </c>
      <c r="C218" s="5" t="s">
        <v>5</v>
      </c>
      <c r="D218" s="8">
        <v>1.7538999999999999E-5</v>
      </c>
      <c r="E218" s="3">
        <v>9.2247900000000005</v>
      </c>
      <c r="K218" s="5">
        <v>12747</v>
      </c>
      <c r="L218" s="5">
        <v>0.02</v>
      </c>
      <c r="M218" s="5" t="s">
        <v>5</v>
      </c>
      <c r="N218" s="8">
        <v>3.3299999999999999E-6</v>
      </c>
      <c r="O218" s="3">
        <v>7.35</v>
      </c>
      <c r="P218" s="5">
        <v>20282</v>
      </c>
      <c r="Q218" s="5">
        <v>0.1</v>
      </c>
      <c r="R218" s="5" t="s">
        <v>5</v>
      </c>
      <c r="S218" s="8">
        <v>1.1381E-6</v>
      </c>
      <c r="T218" s="3">
        <v>5.52393</v>
      </c>
      <c r="AT218" s="5">
        <v>20282</v>
      </c>
      <c r="AU218" s="5">
        <v>0.8</v>
      </c>
      <c r="AV218" s="5" t="s">
        <v>5</v>
      </c>
      <c r="AW218" s="8">
        <v>2.0916200000000001E-6</v>
      </c>
      <c r="AX218" s="3">
        <v>4.7984299999999998</v>
      </c>
      <c r="AY218" s="7"/>
      <c r="BA218" s="5"/>
    </row>
    <row r="219" spans="1:53" x14ac:dyDescent="0.25">
      <c r="A219" s="5">
        <v>20317</v>
      </c>
      <c r="B219" s="5">
        <v>-0.5</v>
      </c>
      <c r="C219" s="5" t="s">
        <v>5</v>
      </c>
      <c r="D219" s="8">
        <v>1.8440999999999998E-5</v>
      </c>
      <c r="E219" s="3">
        <v>9.2774800000000006</v>
      </c>
      <c r="K219" s="5">
        <v>12747</v>
      </c>
      <c r="L219" s="5">
        <v>0.02</v>
      </c>
      <c r="M219" s="5" t="s">
        <v>5</v>
      </c>
      <c r="N219" s="8">
        <v>4.9899999999999997E-6</v>
      </c>
      <c r="O219" s="3">
        <v>8.42</v>
      </c>
      <c r="P219" s="5">
        <v>20282</v>
      </c>
      <c r="Q219" s="5">
        <v>0.1</v>
      </c>
      <c r="R219" s="5" t="s">
        <v>5</v>
      </c>
      <c r="S219" s="8">
        <v>1.1685300000000001E-6</v>
      </c>
      <c r="T219" s="3">
        <v>5.5486500000000003</v>
      </c>
      <c r="AT219" s="5">
        <v>20282</v>
      </c>
      <c r="AU219" s="5">
        <v>0.8</v>
      </c>
      <c r="AV219" s="5" t="s">
        <v>5</v>
      </c>
      <c r="AW219" s="8">
        <v>1.9026100000000001E-6</v>
      </c>
      <c r="AX219" s="3">
        <v>4.8601400000000003</v>
      </c>
      <c r="AY219" s="7"/>
      <c r="BA219" s="5"/>
    </row>
    <row r="220" spans="1:53" x14ac:dyDescent="0.25">
      <c r="A220" s="5">
        <v>20317</v>
      </c>
      <c r="B220" s="5">
        <v>-0.5</v>
      </c>
      <c r="C220" s="5" t="s">
        <v>5</v>
      </c>
      <c r="D220" s="8">
        <v>1.8504000000000001E-5</v>
      </c>
      <c r="E220" s="3">
        <v>9.3280700000000003</v>
      </c>
      <c r="K220" s="5">
        <v>12747</v>
      </c>
      <c r="L220" s="5">
        <v>0.02</v>
      </c>
      <c r="M220" s="5" t="s">
        <v>5</v>
      </c>
      <c r="N220" s="8">
        <v>8.1499999999999999E-6</v>
      </c>
      <c r="O220" s="3">
        <v>9.5299999999999994</v>
      </c>
      <c r="P220" s="5">
        <v>20282</v>
      </c>
      <c r="Q220" s="5">
        <v>0.1</v>
      </c>
      <c r="R220" s="5" t="s">
        <v>5</v>
      </c>
      <c r="S220" s="8">
        <v>1.1853600000000001E-6</v>
      </c>
      <c r="T220" s="3">
        <v>5.5746399999999996</v>
      </c>
      <c r="AT220" s="5">
        <v>20282</v>
      </c>
      <c r="AU220" s="5">
        <v>0.8</v>
      </c>
      <c r="AV220" s="5" t="s">
        <v>5</v>
      </c>
      <c r="AW220" s="8">
        <v>1.9481699999999998E-6</v>
      </c>
      <c r="AX220" s="3">
        <v>4.9199099999999998</v>
      </c>
      <c r="AY220" s="7"/>
      <c r="BA220" s="5"/>
    </row>
    <row r="221" spans="1:53" x14ac:dyDescent="0.25">
      <c r="A221" s="5">
        <v>20317</v>
      </c>
      <c r="B221" s="5">
        <v>-0.5</v>
      </c>
      <c r="C221" s="5" t="s">
        <v>5</v>
      </c>
      <c r="D221" s="8">
        <v>2.0296E-5</v>
      </c>
      <c r="E221" s="3">
        <v>9.3823299999999996</v>
      </c>
      <c r="K221" s="5">
        <v>12747</v>
      </c>
      <c r="L221" s="5">
        <v>0.02</v>
      </c>
      <c r="M221" s="5" t="s">
        <v>5</v>
      </c>
      <c r="N221" s="8">
        <v>1.2E-5</v>
      </c>
      <c r="O221" s="3">
        <v>10.8</v>
      </c>
      <c r="P221" s="5">
        <v>20282</v>
      </c>
      <c r="Q221" s="5">
        <v>0.1</v>
      </c>
      <c r="R221" s="5" t="s">
        <v>5</v>
      </c>
      <c r="S221" s="8">
        <v>1.2661400000000001E-6</v>
      </c>
      <c r="T221" s="3">
        <v>5.5995100000000004</v>
      </c>
      <c r="AT221" s="5">
        <v>20282</v>
      </c>
      <c r="AU221" s="5">
        <v>0.8</v>
      </c>
      <c r="AV221" s="5" t="s">
        <v>5</v>
      </c>
      <c r="AW221" s="8">
        <v>2.13416E-6</v>
      </c>
      <c r="AX221" s="3">
        <v>4.98245</v>
      </c>
      <c r="AY221" s="7"/>
      <c r="BA221" s="5"/>
    </row>
    <row r="222" spans="1:53" x14ac:dyDescent="0.25">
      <c r="A222" s="5">
        <v>20317</v>
      </c>
      <c r="B222" s="5">
        <v>-0.5</v>
      </c>
      <c r="C222" s="5" t="s">
        <v>5</v>
      </c>
      <c r="D222" s="8">
        <v>2.107E-5</v>
      </c>
      <c r="E222" s="3">
        <v>9.4306999999999999</v>
      </c>
      <c r="K222" s="5">
        <v>12747</v>
      </c>
      <c r="L222" s="5">
        <v>0.02</v>
      </c>
      <c r="M222" s="5" t="s">
        <v>5</v>
      </c>
      <c r="N222" s="8">
        <v>1.22E-5</v>
      </c>
      <c r="O222" s="3">
        <v>11.1</v>
      </c>
      <c r="P222" s="5">
        <v>20282</v>
      </c>
      <c r="Q222" s="5">
        <v>0.1</v>
      </c>
      <c r="R222" s="5" t="s">
        <v>5</v>
      </c>
      <c r="S222" s="8">
        <v>1.2942700000000001E-6</v>
      </c>
      <c r="T222" s="3">
        <v>5.6243499999999997</v>
      </c>
      <c r="AT222" s="5">
        <v>20282</v>
      </c>
      <c r="AU222" s="5">
        <v>0.8</v>
      </c>
      <c r="AV222" s="5" t="s">
        <v>5</v>
      </c>
      <c r="AW222" s="8">
        <v>2.28429E-6</v>
      </c>
      <c r="AX222" s="3">
        <v>5.0439699999999998</v>
      </c>
      <c r="AY222" s="7"/>
      <c r="BA222" s="5"/>
    </row>
    <row r="223" spans="1:53" x14ac:dyDescent="0.25">
      <c r="A223" s="5">
        <v>20317</v>
      </c>
      <c r="B223" s="5">
        <v>-0.5</v>
      </c>
      <c r="C223" s="5" t="s">
        <v>5</v>
      </c>
      <c r="D223" s="8">
        <v>1.8703E-5</v>
      </c>
      <c r="E223" s="3">
        <v>9.48</v>
      </c>
      <c r="K223" s="5">
        <v>12747</v>
      </c>
      <c r="L223" s="5">
        <v>0.02</v>
      </c>
      <c r="M223" s="5" t="s">
        <v>5</v>
      </c>
      <c r="N223" s="8">
        <v>1.43E-5</v>
      </c>
      <c r="O223" s="3">
        <v>12.4</v>
      </c>
      <c r="P223" s="5">
        <v>20282</v>
      </c>
      <c r="Q223" s="5">
        <v>0.1</v>
      </c>
      <c r="R223" s="5" t="s">
        <v>5</v>
      </c>
      <c r="S223" s="8">
        <v>1.27766E-6</v>
      </c>
      <c r="T223" s="3">
        <v>5.6500300000000001</v>
      </c>
      <c r="AT223" s="5">
        <v>20282</v>
      </c>
      <c r="AU223" s="5">
        <v>0.8</v>
      </c>
      <c r="AV223" s="5" t="s">
        <v>5</v>
      </c>
      <c r="AW223" s="8">
        <v>2.52474E-6</v>
      </c>
      <c r="AX223" s="3">
        <v>5.1112599999999997</v>
      </c>
      <c r="AY223" s="7"/>
      <c r="BA223" s="5"/>
    </row>
    <row r="224" spans="1:53" x14ac:dyDescent="0.25">
      <c r="A224" s="5">
        <v>20317</v>
      </c>
      <c r="B224" s="5">
        <v>-0.5</v>
      </c>
      <c r="C224" s="5" t="s">
        <v>5</v>
      </c>
      <c r="D224" s="8">
        <v>1.9902E-5</v>
      </c>
      <c r="E224" s="3">
        <v>9.5322099999999992</v>
      </c>
      <c r="K224" s="5">
        <v>12747</v>
      </c>
      <c r="L224" s="5">
        <v>0.02</v>
      </c>
      <c r="M224" s="5" t="s">
        <v>5</v>
      </c>
      <c r="N224" s="8">
        <v>1.4399999999999999E-5</v>
      </c>
      <c r="O224" s="3">
        <v>11.5</v>
      </c>
      <c r="P224" s="5">
        <v>20282</v>
      </c>
      <c r="Q224" s="5">
        <v>0.1</v>
      </c>
      <c r="R224" s="5" t="s">
        <v>5</v>
      </c>
      <c r="S224" s="8">
        <v>1.25897E-6</v>
      </c>
      <c r="T224" s="3">
        <v>5.6744399999999997</v>
      </c>
      <c r="AT224" s="5">
        <v>20282</v>
      </c>
      <c r="AU224" s="5">
        <v>0.8</v>
      </c>
      <c r="AV224" s="5" t="s">
        <v>5</v>
      </c>
      <c r="AW224" s="8">
        <v>2.5569699999999998E-6</v>
      </c>
      <c r="AX224" s="3">
        <v>5.1743100000000002</v>
      </c>
      <c r="AY224" s="7"/>
      <c r="BA224" s="5"/>
    </row>
    <row r="225" spans="1:53" x14ac:dyDescent="0.25">
      <c r="A225" s="5">
        <v>20317</v>
      </c>
      <c r="B225" s="5">
        <v>-0.5</v>
      </c>
      <c r="C225" s="5" t="s">
        <v>5</v>
      </c>
      <c r="D225" s="8">
        <v>2.0993E-5</v>
      </c>
      <c r="E225" s="3">
        <v>9.5812100000000004</v>
      </c>
      <c r="K225" s="5">
        <v>12747</v>
      </c>
      <c r="L225" s="5">
        <v>0.02</v>
      </c>
      <c r="M225" s="5" t="s">
        <v>5</v>
      </c>
      <c r="N225" s="8">
        <v>1.5299999999999999E-5</v>
      </c>
      <c r="O225" s="3">
        <v>11.9</v>
      </c>
      <c r="P225" s="5">
        <v>20282</v>
      </c>
      <c r="Q225" s="5">
        <v>0.1</v>
      </c>
      <c r="R225" s="5" t="s">
        <v>5</v>
      </c>
      <c r="S225" s="8">
        <v>1.2355399999999999E-6</v>
      </c>
      <c r="T225" s="3">
        <v>5.6999500000000003</v>
      </c>
      <c r="AT225" s="5">
        <v>20282</v>
      </c>
      <c r="AU225" s="5">
        <v>0.8</v>
      </c>
      <c r="AV225" s="5" t="s">
        <v>5</v>
      </c>
      <c r="AW225" s="8">
        <v>2.4864500000000001E-6</v>
      </c>
      <c r="AX225" s="3">
        <v>5.2439299999999998</v>
      </c>
      <c r="AY225" s="7"/>
      <c r="BA225" s="5"/>
    </row>
    <row r="226" spans="1:53" x14ac:dyDescent="0.25">
      <c r="A226" s="5">
        <v>20317</v>
      </c>
      <c r="B226" s="5">
        <v>-0.5</v>
      </c>
      <c r="C226" s="5" t="s">
        <v>5</v>
      </c>
      <c r="D226" s="8">
        <v>2.1455999999999999E-5</v>
      </c>
      <c r="E226" s="3">
        <v>9.6385699999999996</v>
      </c>
      <c r="K226" s="5">
        <v>12747</v>
      </c>
      <c r="L226" s="5">
        <v>0.02</v>
      </c>
      <c r="M226" s="5" t="s">
        <v>5</v>
      </c>
      <c r="N226" s="8">
        <v>1.6500000000000001E-5</v>
      </c>
      <c r="O226" s="3">
        <v>13.3</v>
      </c>
      <c r="P226" s="5">
        <v>20282</v>
      </c>
      <c r="Q226" s="5">
        <v>0.1</v>
      </c>
      <c r="R226" s="5" t="s">
        <v>5</v>
      </c>
      <c r="S226" s="8">
        <v>1.2471000000000001E-6</v>
      </c>
      <c r="T226" s="3">
        <v>5.7256900000000002</v>
      </c>
      <c r="AT226" s="5">
        <v>20282</v>
      </c>
      <c r="AU226" s="5">
        <v>0.8</v>
      </c>
      <c r="AV226" s="5" t="s">
        <v>5</v>
      </c>
      <c r="AW226" s="8">
        <v>2.5466299999999999E-6</v>
      </c>
      <c r="AX226" s="3">
        <v>5.3103400000000001</v>
      </c>
      <c r="AY226" s="7"/>
      <c r="BA226" s="5"/>
    </row>
    <row r="227" spans="1:53" x14ac:dyDescent="0.25">
      <c r="A227" s="5">
        <v>20317</v>
      </c>
      <c r="B227" s="5">
        <v>-0.5</v>
      </c>
      <c r="C227" s="5" t="s">
        <v>5</v>
      </c>
      <c r="D227" s="8">
        <v>2.1967000000000002E-5</v>
      </c>
      <c r="E227" s="3">
        <v>9.6914800000000003</v>
      </c>
      <c r="K227" s="5">
        <v>12747</v>
      </c>
      <c r="L227" s="5">
        <v>0.02</v>
      </c>
      <c r="M227" s="5" t="s">
        <v>5</v>
      </c>
      <c r="N227" s="8">
        <v>1.8E-5</v>
      </c>
      <c r="O227" s="3">
        <v>12.9</v>
      </c>
      <c r="P227" s="5">
        <v>20282</v>
      </c>
      <c r="Q227" s="5">
        <v>0.1</v>
      </c>
      <c r="R227" s="5" t="s">
        <v>5</v>
      </c>
      <c r="S227" s="8">
        <v>1.3024E-6</v>
      </c>
      <c r="T227" s="3">
        <v>5.7509699999999997</v>
      </c>
      <c r="AT227" s="5">
        <v>20282</v>
      </c>
      <c r="AU227" s="5">
        <v>0.8</v>
      </c>
      <c r="AV227" s="5" t="s">
        <v>5</v>
      </c>
      <c r="AW227" s="8">
        <v>2.5680199999999999E-6</v>
      </c>
      <c r="AX227" s="3">
        <v>5.3822200000000002</v>
      </c>
      <c r="AY227" s="7"/>
      <c r="BA227" s="5"/>
    </row>
    <row r="228" spans="1:53" x14ac:dyDescent="0.25">
      <c r="A228" s="5">
        <v>20317</v>
      </c>
      <c r="B228" s="5">
        <v>-0.5</v>
      </c>
      <c r="C228" s="5" t="s">
        <v>5</v>
      </c>
      <c r="D228" s="8">
        <v>2.2538E-5</v>
      </c>
      <c r="E228" s="3">
        <v>9.7477699999999992</v>
      </c>
      <c r="K228" s="5">
        <v>12747</v>
      </c>
      <c r="L228" s="5">
        <v>0.02</v>
      </c>
      <c r="M228" s="5" t="s">
        <v>5</v>
      </c>
      <c r="N228" s="8">
        <v>2.0699999999999998E-5</v>
      </c>
      <c r="O228" s="3">
        <v>14</v>
      </c>
      <c r="P228" s="5">
        <v>20282</v>
      </c>
      <c r="Q228" s="5">
        <v>0.1</v>
      </c>
      <c r="R228" s="5" t="s">
        <v>5</v>
      </c>
      <c r="S228" s="8">
        <v>1.4214099999999999E-6</v>
      </c>
      <c r="T228" s="3">
        <v>5.77658</v>
      </c>
      <c r="AT228" s="5">
        <v>20282</v>
      </c>
      <c r="AU228" s="5">
        <v>0.8</v>
      </c>
      <c r="AV228" s="5" t="s">
        <v>5</v>
      </c>
      <c r="AW228" s="8">
        <v>2.7692999999999999E-6</v>
      </c>
      <c r="AX228" s="3">
        <v>5.4521899999999999</v>
      </c>
      <c r="AY228" s="7"/>
      <c r="BA228" s="5"/>
    </row>
    <row r="229" spans="1:53" x14ac:dyDescent="0.25">
      <c r="A229" s="5">
        <v>20317</v>
      </c>
      <c r="B229" s="5">
        <v>-0.5</v>
      </c>
      <c r="C229" s="5" t="s">
        <v>5</v>
      </c>
      <c r="D229" s="8">
        <v>2.4326000000000001E-5</v>
      </c>
      <c r="E229" s="3">
        <v>9.8022600000000004</v>
      </c>
      <c r="K229" s="5">
        <v>12747</v>
      </c>
      <c r="L229" s="5">
        <v>0.02</v>
      </c>
      <c r="M229" s="5" t="s">
        <v>5</v>
      </c>
      <c r="N229" s="8">
        <v>2.1500000000000001E-5</v>
      </c>
      <c r="O229" s="3">
        <v>13.8</v>
      </c>
      <c r="P229" s="5">
        <v>20282</v>
      </c>
      <c r="Q229" s="5">
        <v>0.1</v>
      </c>
      <c r="R229" s="5" t="s">
        <v>5</v>
      </c>
      <c r="S229" s="8">
        <v>1.4885100000000001E-6</v>
      </c>
      <c r="T229" s="3">
        <v>5.8021200000000004</v>
      </c>
      <c r="AT229" s="5">
        <v>20282</v>
      </c>
      <c r="AU229" s="5">
        <v>0.8</v>
      </c>
      <c r="AV229" s="5" t="s">
        <v>5</v>
      </c>
      <c r="AW229" s="8">
        <v>3.12136E-6</v>
      </c>
      <c r="AX229" s="3">
        <v>5.5253699999999997</v>
      </c>
      <c r="AY229" s="7"/>
      <c r="BA229" s="5"/>
    </row>
    <row r="230" spans="1:53" x14ac:dyDescent="0.25">
      <c r="A230" s="5">
        <v>20317</v>
      </c>
      <c r="B230" s="5">
        <v>-0.5</v>
      </c>
      <c r="C230" s="5" t="s">
        <v>5</v>
      </c>
      <c r="D230" s="8">
        <v>2.3770000000000001E-5</v>
      </c>
      <c r="E230" s="3">
        <v>9.8559099999999997</v>
      </c>
      <c r="K230" s="5">
        <v>12747</v>
      </c>
      <c r="L230" s="5">
        <v>0.02</v>
      </c>
      <c r="M230" s="5" t="s">
        <v>5</v>
      </c>
      <c r="N230" s="8">
        <v>2.2799999999999999E-5</v>
      </c>
      <c r="O230" s="3">
        <v>14.5</v>
      </c>
      <c r="P230" s="5">
        <v>20282</v>
      </c>
      <c r="Q230" s="5">
        <v>0.1</v>
      </c>
      <c r="R230" s="5" t="s">
        <v>5</v>
      </c>
      <c r="S230" s="8">
        <v>1.50991E-6</v>
      </c>
      <c r="T230" s="3">
        <v>5.8278499999999998</v>
      </c>
      <c r="AT230" s="5">
        <v>20282</v>
      </c>
      <c r="AU230" s="5">
        <v>0.8</v>
      </c>
      <c r="AV230" s="5" t="s">
        <v>5</v>
      </c>
      <c r="AW230" s="8">
        <v>3.2865300000000002E-6</v>
      </c>
      <c r="AX230" s="3">
        <v>5.5992800000000003</v>
      </c>
      <c r="AY230" s="7"/>
      <c r="BA230" s="5"/>
    </row>
    <row r="231" spans="1:53" x14ac:dyDescent="0.25">
      <c r="A231" s="5">
        <v>20317</v>
      </c>
      <c r="B231" s="5">
        <v>-0.5</v>
      </c>
      <c r="C231" s="5" t="s">
        <v>5</v>
      </c>
      <c r="D231" s="8">
        <v>2.3303E-5</v>
      </c>
      <c r="E231" s="3">
        <v>9.9120600000000003</v>
      </c>
      <c r="K231" s="5">
        <v>12747</v>
      </c>
      <c r="L231" s="5">
        <v>0.02</v>
      </c>
      <c r="M231" s="5" t="s">
        <v>5</v>
      </c>
      <c r="N231" s="8">
        <v>2.4300000000000001E-5</v>
      </c>
      <c r="O231" s="3">
        <v>15</v>
      </c>
      <c r="P231" s="5">
        <v>20282</v>
      </c>
      <c r="Q231" s="5">
        <v>0.1</v>
      </c>
      <c r="R231" s="5" t="s">
        <v>5</v>
      </c>
      <c r="S231" s="8">
        <v>1.5172799999999999E-6</v>
      </c>
      <c r="T231" s="3">
        <v>5.85365</v>
      </c>
      <c r="AT231" s="5">
        <v>20282</v>
      </c>
      <c r="AU231" s="5">
        <v>0.8</v>
      </c>
      <c r="AV231" s="5" t="s">
        <v>5</v>
      </c>
      <c r="AW231" s="8">
        <v>3.4115100000000001E-6</v>
      </c>
      <c r="AX231" s="3">
        <v>5.6756000000000002</v>
      </c>
      <c r="AY231" s="7"/>
      <c r="BA231" s="5"/>
    </row>
    <row r="232" spans="1:53" x14ac:dyDescent="0.25">
      <c r="A232" s="5">
        <v>20317</v>
      </c>
      <c r="B232" s="5">
        <v>-0.5</v>
      </c>
      <c r="C232" s="5" t="s">
        <v>5</v>
      </c>
      <c r="D232" s="8">
        <v>2.4998E-5</v>
      </c>
      <c r="E232" s="3">
        <v>9.9695300000000007</v>
      </c>
      <c r="K232" s="5">
        <v>12747</v>
      </c>
      <c r="L232" s="5">
        <v>0.02</v>
      </c>
      <c r="M232" s="5" t="s">
        <v>5</v>
      </c>
      <c r="N232" s="8">
        <v>2.7800000000000001E-5</v>
      </c>
      <c r="O232" s="3">
        <v>15.3</v>
      </c>
      <c r="P232" s="5">
        <v>20282</v>
      </c>
      <c r="Q232" s="5">
        <v>0.1</v>
      </c>
      <c r="R232" s="5" t="s">
        <v>5</v>
      </c>
      <c r="S232" s="8">
        <v>1.40162E-6</v>
      </c>
      <c r="T232" s="3">
        <v>5.8790199999999997</v>
      </c>
      <c r="AT232" s="5">
        <v>20282</v>
      </c>
      <c r="AU232" s="5">
        <v>0.8</v>
      </c>
      <c r="AV232" s="5" t="s">
        <v>5</v>
      </c>
      <c r="AW232" s="8">
        <v>3.38987E-6</v>
      </c>
      <c r="AX232" s="3">
        <v>5.7507599999999996</v>
      </c>
      <c r="AY232" s="7"/>
      <c r="BA232" s="5"/>
    </row>
    <row r="233" spans="1:53" x14ac:dyDescent="0.25">
      <c r="A233" s="5">
        <v>20317</v>
      </c>
      <c r="B233" s="5">
        <v>-0.5</v>
      </c>
      <c r="C233" s="5" t="s">
        <v>5</v>
      </c>
      <c r="D233" s="8">
        <v>2.5091000000000001E-5</v>
      </c>
      <c r="E233" s="3">
        <v>10.021610000000001</v>
      </c>
      <c r="K233" s="5">
        <v>12747</v>
      </c>
      <c r="L233" s="5">
        <v>0.02</v>
      </c>
      <c r="M233" s="5" t="s">
        <v>5</v>
      </c>
      <c r="N233" s="8">
        <v>3.2700000000000002E-5</v>
      </c>
      <c r="O233" s="3">
        <v>15.9</v>
      </c>
      <c r="P233" s="5">
        <v>20282</v>
      </c>
      <c r="Q233" s="5">
        <v>0.1</v>
      </c>
      <c r="R233" s="5" t="s">
        <v>5</v>
      </c>
      <c r="S233" s="8">
        <v>1.47222E-6</v>
      </c>
      <c r="T233" s="3">
        <v>5.9127700000000001</v>
      </c>
      <c r="AT233" s="5">
        <v>20282</v>
      </c>
      <c r="AU233" s="5">
        <v>0.8</v>
      </c>
      <c r="AV233" s="5" t="s">
        <v>5</v>
      </c>
      <c r="AW233" s="8">
        <v>3.1634099999999999E-6</v>
      </c>
      <c r="AX233" s="3">
        <v>5.8290899999999999</v>
      </c>
      <c r="AY233" s="7"/>
      <c r="BA233" s="5"/>
    </row>
    <row r="234" spans="1:53" x14ac:dyDescent="0.25">
      <c r="A234" s="5">
        <v>20317</v>
      </c>
      <c r="B234" s="5">
        <v>-0.5</v>
      </c>
      <c r="C234" s="5" t="s">
        <v>5</v>
      </c>
      <c r="D234" s="8">
        <v>2.5707999999999998E-5</v>
      </c>
      <c r="E234" s="3">
        <v>10.07774</v>
      </c>
      <c r="K234" s="5">
        <v>12747</v>
      </c>
      <c r="L234" s="5">
        <v>0.02</v>
      </c>
      <c r="M234" s="5" t="s">
        <v>5</v>
      </c>
      <c r="N234" s="8">
        <v>3.6600000000000002E-5</v>
      </c>
      <c r="O234" s="3">
        <v>16.8</v>
      </c>
      <c r="P234" s="5">
        <v>20282</v>
      </c>
      <c r="Q234" s="5">
        <v>0.1</v>
      </c>
      <c r="R234" s="5" t="s">
        <v>5</v>
      </c>
      <c r="S234" s="8">
        <v>1.57481E-6</v>
      </c>
      <c r="T234" s="3">
        <v>5.9503599999999999</v>
      </c>
      <c r="AT234" s="5">
        <v>20282</v>
      </c>
      <c r="AU234" s="5">
        <v>0.8</v>
      </c>
      <c r="AV234" s="5" t="s">
        <v>5</v>
      </c>
      <c r="AW234" s="8">
        <v>3.5552700000000001E-6</v>
      </c>
      <c r="AX234" s="3">
        <v>5.9110100000000001</v>
      </c>
      <c r="AY234" s="7"/>
      <c r="BA234" s="5"/>
    </row>
    <row r="235" spans="1:53" x14ac:dyDescent="0.25">
      <c r="A235" s="5">
        <v>20317</v>
      </c>
      <c r="B235" s="5">
        <v>-0.5</v>
      </c>
      <c r="C235" s="5" t="s">
        <v>5</v>
      </c>
      <c r="D235" s="8">
        <v>2.7351E-5</v>
      </c>
      <c r="E235" s="3">
        <v>10.13115</v>
      </c>
      <c r="K235" s="5">
        <v>12747</v>
      </c>
      <c r="L235" s="5">
        <v>0.02</v>
      </c>
      <c r="M235" s="5" t="s">
        <v>5</v>
      </c>
      <c r="N235" s="8">
        <v>3.8999999999999999E-5</v>
      </c>
      <c r="O235" s="3">
        <v>17.3</v>
      </c>
      <c r="P235" s="5">
        <v>20282</v>
      </c>
      <c r="Q235" s="5">
        <v>0.1</v>
      </c>
      <c r="R235" s="5" t="s">
        <v>5</v>
      </c>
      <c r="S235" s="8">
        <v>1.59682E-6</v>
      </c>
      <c r="T235" s="3">
        <v>5.9973799999999997</v>
      </c>
      <c r="AT235" s="5">
        <v>20282</v>
      </c>
      <c r="AU235" s="5">
        <v>0.8</v>
      </c>
      <c r="AV235" s="5" t="s">
        <v>5</v>
      </c>
      <c r="AW235" s="8">
        <v>3.9592500000000003E-6</v>
      </c>
      <c r="AX235" s="3">
        <v>5.9898100000000003</v>
      </c>
      <c r="AY235" s="7"/>
      <c r="BA235" s="5"/>
    </row>
    <row r="236" spans="1:53" x14ac:dyDescent="0.25">
      <c r="A236" s="5">
        <v>20317</v>
      </c>
      <c r="B236" s="5">
        <v>-0.5</v>
      </c>
      <c r="C236" s="5" t="s">
        <v>5</v>
      </c>
      <c r="D236" s="8">
        <v>2.7773999999999999E-5</v>
      </c>
      <c r="E236" s="3">
        <v>10.1828</v>
      </c>
      <c r="K236" s="5">
        <v>12747</v>
      </c>
      <c r="L236" s="5">
        <v>0.02</v>
      </c>
      <c r="M236" s="5" t="s">
        <v>5</v>
      </c>
      <c r="N236" s="8">
        <v>4.4299999999999999E-5</v>
      </c>
      <c r="O236" s="3">
        <v>18.3</v>
      </c>
      <c r="P236" s="5">
        <v>20282</v>
      </c>
      <c r="Q236" s="5">
        <v>0.1</v>
      </c>
      <c r="R236" s="5" t="s">
        <v>5</v>
      </c>
      <c r="S236" s="8">
        <v>1.5902799999999999E-6</v>
      </c>
      <c r="T236" s="3">
        <v>6.04948</v>
      </c>
      <c r="AT236" s="5">
        <v>20282</v>
      </c>
      <c r="AU236" s="5">
        <v>0.8</v>
      </c>
      <c r="AV236" s="5" t="s">
        <v>5</v>
      </c>
      <c r="AW236" s="8">
        <v>4.0830200000000003E-6</v>
      </c>
      <c r="AX236" s="3">
        <v>6.0788700000000002</v>
      </c>
      <c r="AY236" s="7"/>
      <c r="BA236" s="5"/>
    </row>
    <row r="237" spans="1:53" x14ac:dyDescent="0.25">
      <c r="A237" s="5">
        <v>20317</v>
      </c>
      <c r="B237" s="5">
        <v>-0.5</v>
      </c>
      <c r="C237" s="5" t="s">
        <v>5</v>
      </c>
      <c r="D237" s="8">
        <v>2.7274999999999999E-5</v>
      </c>
      <c r="E237" s="3">
        <v>10.23362</v>
      </c>
      <c r="K237" s="5">
        <v>12747</v>
      </c>
      <c r="L237" s="5">
        <v>0.02</v>
      </c>
      <c r="M237" s="5" t="s">
        <v>5</v>
      </c>
      <c r="N237" s="8">
        <v>5.1900000000000001E-5</v>
      </c>
      <c r="O237" s="3">
        <v>20.100000000000001</v>
      </c>
      <c r="P237" s="5">
        <v>20282</v>
      </c>
      <c r="Q237" s="5">
        <v>0.1</v>
      </c>
      <c r="R237" s="5" t="s">
        <v>5</v>
      </c>
      <c r="S237" s="8">
        <v>1.5557800000000001E-6</v>
      </c>
      <c r="T237" s="3">
        <v>6.1023199999999997</v>
      </c>
      <c r="AT237" s="5">
        <v>20282</v>
      </c>
      <c r="AU237" s="5">
        <v>0.8</v>
      </c>
      <c r="AV237" s="5" t="s">
        <v>5</v>
      </c>
      <c r="AW237" s="8">
        <v>4.2498700000000002E-6</v>
      </c>
      <c r="AX237" s="3">
        <v>6.16059</v>
      </c>
      <c r="AY237" s="7"/>
      <c r="BA237" s="5"/>
    </row>
    <row r="238" spans="1:53" x14ac:dyDescent="0.25">
      <c r="A238" s="5">
        <v>20317</v>
      </c>
      <c r="B238" s="5">
        <v>-0.5</v>
      </c>
      <c r="C238" s="5" t="s">
        <v>5</v>
      </c>
      <c r="D238" s="8">
        <v>2.6767E-5</v>
      </c>
      <c r="E238" s="3">
        <v>10.290559999999999</v>
      </c>
      <c r="K238" s="5">
        <v>12747</v>
      </c>
      <c r="L238" s="5">
        <v>0.02</v>
      </c>
      <c r="M238" s="5" t="s">
        <v>5</v>
      </c>
      <c r="N238" s="8">
        <v>5.3100000000000003E-5</v>
      </c>
      <c r="O238" s="3">
        <v>19.100000000000001</v>
      </c>
      <c r="P238" s="5">
        <v>20282</v>
      </c>
      <c r="Q238" s="5">
        <v>0.1</v>
      </c>
      <c r="R238" s="5" t="s">
        <v>5</v>
      </c>
      <c r="S238" s="8">
        <v>1.61685E-6</v>
      </c>
      <c r="T238" s="3">
        <v>6.1555400000000002</v>
      </c>
      <c r="AT238" s="5">
        <v>20282</v>
      </c>
      <c r="AU238" s="5">
        <v>0.8</v>
      </c>
      <c r="AV238" s="5" t="s">
        <v>5</v>
      </c>
      <c r="AW238" s="8">
        <v>4.3845799999999998E-6</v>
      </c>
      <c r="AX238" s="3">
        <v>6.2513199999999998</v>
      </c>
      <c r="AY238" s="7"/>
      <c r="BA238" s="5"/>
    </row>
    <row r="239" spans="1:53" x14ac:dyDescent="0.25">
      <c r="A239" s="5">
        <v>20317</v>
      </c>
      <c r="B239" s="5">
        <v>-0.5</v>
      </c>
      <c r="C239" s="5" t="s">
        <v>5</v>
      </c>
      <c r="D239" s="8">
        <v>2.9156E-5</v>
      </c>
      <c r="E239" s="3">
        <v>10.34557</v>
      </c>
      <c r="K239" s="5">
        <v>12747</v>
      </c>
      <c r="L239" s="5">
        <v>0.02</v>
      </c>
      <c r="M239" s="5" t="s">
        <v>5</v>
      </c>
      <c r="N239" s="8">
        <v>6.7500000000000001E-5</v>
      </c>
      <c r="O239" s="3">
        <v>21.2</v>
      </c>
      <c r="P239" s="5">
        <v>20282</v>
      </c>
      <c r="Q239" s="5">
        <v>0.1</v>
      </c>
      <c r="R239" s="5" t="s">
        <v>5</v>
      </c>
      <c r="S239" s="8">
        <v>1.7815800000000001E-6</v>
      </c>
      <c r="T239" s="3">
        <v>6.2099200000000003</v>
      </c>
      <c r="AT239" s="5">
        <v>20282</v>
      </c>
      <c r="AU239" s="5">
        <v>0.8</v>
      </c>
      <c r="AV239" s="5" t="s">
        <v>5</v>
      </c>
      <c r="AW239" s="8">
        <v>4.6809600000000003E-6</v>
      </c>
      <c r="AX239" s="3">
        <v>6.3409899999999997</v>
      </c>
      <c r="AY239" s="7"/>
      <c r="BA239" s="5"/>
    </row>
    <row r="240" spans="1:53" x14ac:dyDescent="0.25">
      <c r="A240" s="5">
        <v>20317</v>
      </c>
      <c r="B240" s="5">
        <v>-0.5</v>
      </c>
      <c r="C240" s="5" t="s">
        <v>5</v>
      </c>
      <c r="D240" s="8">
        <v>3.1265E-5</v>
      </c>
      <c r="E240" s="3">
        <v>10.40554</v>
      </c>
      <c r="K240" s="5">
        <v>12747</v>
      </c>
      <c r="L240" s="5">
        <v>0.02</v>
      </c>
      <c r="M240" s="5" t="s">
        <v>5</v>
      </c>
      <c r="N240" s="8">
        <v>7.5500000000000006E-5</v>
      </c>
      <c r="O240" s="3">
        <v>22.4</v>
      </c>
      <c r="P240" s="5">
        <v>20282</v>
      </c>
      <c r="Q240" s="5">
        <v>0.1</v>
      </c>
      <c r="R240" s="5" t="s">
        <v>5</v>
      </c>
      <c r="S240" s="8">
        <v>2.0169499999999998E-6</v>
      </c>
      <c r="T240" s="3">
        <v>6.2645799999999996</v>
      </c>
      <c r="AT240" s="5">
        <v>20282</v>
      </c>
      <c r="AU240" s="5">
        <v>0.8</v>
      </c>
      <c r="AV240" s="5" t="s">
        <v>5</v>
      </c>
      <c r="AW240" s="8">
        <v>4.6101799999999998E-6</v>
      </c>
      <c r="AX240" s="3">
        <v>6.43093</v>
      </c>
      <c r="AY240" s="7"/>
      <c r="BA240" s="5"/>
    </row>
    <row r="241" spans="1:53" x14ac:dyDescent="0.25">
      <c r="A241" s="5">
        <v>20317</v>
      </c>
      <c r="B241" s="5">
        <v>-0.5</v>
      </c>
      <c r="C241" s="5" t="s">
        <v>5</v>
      </c>
      <c r="D241" s="8">
        <v>3.0369999999999999E-5</v>
      </c>
      <c r="E241" s="3">
        <v>10.463089999999999</v>
      </c>
      <c r="K241" s="5">
        <v>12747</v>
      </c>
      <c r="L241" s="5">
        <v>0.02</v>
      </c>
      <c r="M241" s="5" t="s">
        <v>5</v>
      </c>
      <c r="N241" s="3">
        <v>1.03E-4</v>
      </c>
      <c r="O241" s="3">
        <v>23.6</v>
      </c>
      <c r="P241" s="5">
        <v>20282</v>
      </c>
      <c r="Q241" s="5">
        <v>0.1</v>
      </c>
      <c r="R241" s="5" t="s">
        <v>5</v>
      </c>
      <c r="S241" s="8">
        <v>2.22801E-6</v>
      </c>
      <c r="T241" s="3">
        <v>6.3189399999999996</v>
      </c>
      <c r="AT241" s="5">
        <v>20282</v>
      </c>
      <c r="AU241" s="5">
        <v>0.8</v>
      </c>
      <c r="AV241" s="5" t="s">
        <v>5</v>
      </c>
      <c r="AW241" s="8">
        <v>4.6233299999999998E-6</v>
      </c>
      <c r="AX241" s="3">
        <v>6.5287300000000004</v>
      </c>
      <c r="AY241" s="7"/>
      <c r="BA241" s="5"/>
    </row>
    <row r="242" spans="1:53" x14ac:dyDescent="0.25">
      <c r="A242" s="5">
        <v>20317</v>
      </c>
      <c r="B242" s="5">
        <v>-0.5</v>
      </c>
      <c r="C242" s="5" t="s">
        <v>5</v>
      </c>
      <c r="D242" s="8">
        <v>3.1136999999999997E-5</v>
      </c>
      <c r="E242" s="3">
        <v>10.527559999999999</v>
      </c>
      <c r="K242" s="5">
        <v>12747</v>
      </c>
      <c r="L242" s="5">
        <v>0.02</v>
      </c>
      <c r="M242" s="5" t="s">
        <v>5</v>
      </c>
      <c r="N242" s="3">
        <v>1.4799999999999999E-4</v>
      </c>
      <c r="O242" s="3">
        <v>25</v>
      </c>
      <c r="P242" s="5">
        <v>20282</v>
      </c>
      <c r="Q242" s="5">
        <v>0.1</v>
      </c>
      <c r="R242" s="5" t="s">
        <v>5</v>
      </c>
      <c r="S242" s="8">
        <v>2.1910700000000001E-6</v>
      </c>
      <c r="T242" s="3">
        <v>6.3730500000000001</v>
      </c>
      <c r="AT242" s="5">
        <v>20282</v>
      </c>
      <c r="AU242" s="5">
        <v>0.8</v>
      </c>
      <c r="AV242" s="5" t="s">
        <v>5</v>
      </c>
      <c r="AW242" s="8">
        <v>4.5589100000000004E-6</v>
      </c>
      <c r="AX242" s="3">
        <v>6.6173900000000003</v>
      </c>
      <c r="AY242" s="7"/>
      <c r="BA242" s="5"/>
    </row>
    <row r="243" spans="1:53" x14ac:dyDescent="0.25">
      <c r="A243" s="5">
        <v>20317</v>
      </c>
      <c r="B243" s="5">
        <v>-0.5</v>
      </c>
      <c r="C243" s="5" t="s">
        <v>5</v>
      </c>
      <c r="D243" s="8">
        <v>3.0654000000000002E-5</v>
      </c>
      <c r="E243" s="3">
        <v>10.57633</v>
      </c>
      <c r="K243" s="5">
        <v>12747</v>
      </c>
      <c r="L243" s="5">
        <v>0.02</v>
      </c>
      <c r="M243" s="5" t="s">
        <v>5</v>
      </c>
      <c r="N243" s="3">
        <v>2.5999999999999998E-4</v>
      </c>
      <c r="O243" s="3">
        <v>27.1</v>
      </c>
      <c r="P243" s="5">
        <v>20282</v>
      </c>
      <c r="Q243" s="5">
        <v>0.1</v>
      </c>
      <c r="R243" s="5" t="s">
        <v>5</v>
      </c>
      <c r="S243" s="8">
        <v>2.2958800000000002E-6</v>
      </c>
      <c r="T243" s="3">
        <v>6.4287099999999997</v>
      </c>
      <c r="AT243" s="5">
        <v>20282</v>
      </c>
      <c r="AU243" s="5">
        <v>0.8</v>
      </c>
      <c r="AV243" s="5" t="s">
        <v>5</v>
      </c>
      <c r="AW243" s="8">
        <v>4.7758799999999997E-6</v>
      </c>
      <c r="AX243" s="3">
        <v>6.7223800000000002</v>
      </c>
      <c r="AY243" s="7"/>
      <c r="BA243" s="5"/>
    </row>
    <row r="244" spans="1:53" x14ac:dyDescent="0.25">
      <c r="A244" s="5">
        <v>20317</v>
      </c>
      <c r="B244" s="5">
        <v>-0.5</v>
      </c>
      <c r="C244" s="5" t="s">
        <v>5</v>
      </c>
      <c r="D244" s="8">
        <v>3.2838E-5</v>
      </c>
      <c r="E244" s="3">
        <v>10.6394</v>
      </c>
      <c r="K244" s="5">
        <v>12747</v>
      </c>
      <c r="L244" s="5">
        <v>0.02</v>
      </c>
      <c r="M244" s="5" t="s">
        <v>5</v>
      </c>
      <c r="N244" s="3">
        <v>6.4899999999999995E-4</v>
      </c>
      <c r="O244" s="3">
        <v>28.9</v>
      </c>
      <c r="P244" s="5">
        <v>20282</v>
      </c>
      <c r="Q244" s="5">
        <v>0.1</v>
      </c>
      <c r="R244" s="5" t="s">
        <v>5</v>
      </c>
      <c r="S244" s="8">
        <v>2.5878099999999999E-6</v>
      </c>
      <c r="T244" s="3">
        <v>6.4812000000000003</v>
      </c>
      <c r="AT244" s="5">
        <v>20282</v>
      </c>
      <c r="AU244" s="5">
        <v>0.8</v>
      </c>
      <c r="AV244" s="5" t="s">
        <v>5</v>
      </c>
      <c r="AW244" s="8">
        <v>5.1919399999999996E-6</v>
      </c>
      <c r="AX244" s="3">
        <v>6.8156800000000004</v>
      </c>
      <c r="AY244" s="7"/>
      <c r="BA244" s="5"/>
    </row>
    <row r="245" spans="1:53" x14ac:dyDescent="0.25">
      <c r="A245" s="5">
        <v>20317</v>
      </c>
      <c r="B245" s="5">
        <v>-0.5</v>
      </c>
      <c r="C245" s="5" t="s">
        <v>5</v>
      </c>
      <c r="D245" s="8">
        <v>3.7759999999999998E-5</v>
      </c>
      <c r="E245" s="3">
        <v>10.69028</v>
      </c>
      <c r="K245" s="5">
        <v>12747</v>
      </c>
      <c r="L245" s="5">
        <v>0.02</v>
      </c>
      <c r="M245" s="5" t="s">
        <v>5</v>
      </c>
      <c r="N245" s="8">
        <v>3.0199999999999998E-7</v>
      </c>
      <c r="O245" s="3">
        <v>5.52</v>
      </c>
      <c r="P245" s="5">
        <v>20282</v>
      </c>
      <c r="Q245" s="5">
        <v>0.1</v>
      </c>
      <c r="R245" s="5" t="s">
        <v>5</v>
      </c>
      <c r="S245" s="8">
        <v>2.6645099999999999E-6</v>
      </c>
      <c r="T245" s="3">
        <v>6.5376099999999999</v>
      </c>
      <c r="AT245" s="5">
        <v>20282</v>
      </c>
      <c r="AU245" s="5">
        <v>0.8</v>
      </c>
      <c r="AV245" s="5" t="s">
        <v>5</v>
      </c>
      <c r="AW245" s="8">
        <v>5.5295500000000003E-6</v>
      </c>
      <c r="AX245" s="3">
        <v>6.9284499999999998</v>
      </c>
      <c r="AY245" s="7"/>
      <c r="BA245" s="5"/>
    </row>
    <row r="246" spans="1:53" x14ac:dyDescent="0.25">
      <c r="A246" s="5">
        <v>20317</v>
      </c>
      <c r="B246" s="5">
        <v>-0.5</v>
      </c>
      <c r="C246" s="5" t="s">
        <v>5</v>
      </c>
      <c r="D246" s="8">
        <v>3.6656999999999998E-5</v>
      </c>
      <c r="E246" s="3">
        <v>10.747490000000001</v>
      </c>
      <c r="K246" s="5">
        <v>12747</v>
      </c>
      <c r="L246" s="5">
        <v>0.02</v>
      </c>
      <c r="M246" s="5" t="s">
        <v>5</v>
      </c>
      <c r="N246" s="8">
        <v>1.5600000000000001E-6</v>
      </c>
      <c r="O246" s="3">
        <v>6.62</v>
      </c>
      <c r="P246" s="5">
        <v>20282</v>
      </c>
      <c r="Q246" s="5">
        <v>0.1</v>
      </c>
      <c r="R246" s="5" t="s">
        <v>5</v>
      </c>
      <c r="S246" s="8">
        <v>2.6666200000000001E-6</v>
      </c>
      <c r="T246" s="3">
        <v>6.5926099999999996</v>
      </c>
      <c r="AT246" s="5">
        <v>20282</v>
      </c>
      <c r="AU246" s="5">
        <v>0.8</v>
      </c>
      <c r="AV246" s="5" t="s">
        <v>5</v>
      </c>
      <c r="AW246" s="8">
        <v>5.6847799999999996E-6</v>
      </c>
      <c r="AX246" s="3">
        <v>7.0297700000000001</v>
      </c>
      <c r="AY246" s="7"/>
      <c r="BA246" s="5"/>
    </row>
    <row r="247" spans="1:53" x14ac:dyDescent="0.25">
      <c r="A247" s="5">
        <v>20317</v>
      </c>
      <c r="B247" s="5">
        <v>-0.5</v>
      </c>
      <c r="C247" s="5" t="s">
        <v>5</v>
      </c>
      <c r="D247" s="8">
        <v>3.8602000000000001E-5</v>
      </c>
      <c r="E247" s="3">
        <v>10.803710000000001</v>
      </c>
      <c r="K247" s="5">
        <v>12747</v>
      </c>
      <c r="L247" s="5">
        <v>0.02</v>
      </c>
      <c r="M247" s="5" t="s">
        <v>5</v>
      </c>
      <c r="N247" s="8">
        <v>7.1199999999999996E-6</v>
      </c>
      <c r="O247" s="3">
        <v>9.2799999999999994</v>
      </c>
      <c r="P247" s="5">
        <v>20282</v>
      </c>
      <c r="Q247" s="5">
        <v>0.1</v>
      </c>
      <c r="R247" s="5" t="s">
        <v>5</v>
      </c>
      <c r="S247" s="8">
        <v>2.6354199999999999E-6</v>
      </c>
      <c r="T247" s="3">
        <v>6.6479699999999999</v>
      </c>
      <c r="AT247" s="5">
        <v>20282</v>
      </c>
      <c r="AU247" s="5">
        <v>0.8</v>
      </c>
      <c r="AV247" s="5" t="s">
        <v>5</v>
      </c>
      <c r="AW247" s="8">
        <v>5.57121E-6</v>
      </c>
      <c r="AX247" s="3">
        <v>7.1433799999999996</v>
      </c>
      <c r="AY247" s="7"/>
      <c r="BA247" s="5"/>
    </row>
    <row r="248" spans="1:53" x14ac:dyDescent="0.25">
      <c r="A248" s="5">
        <v>20317</v>
      </c>
      <c r="B248" s="5">
        <v>-0.5</v>
      </c>
      <c r="C248" s="5" t="s">
        <v>5</v>
      </c>
      <c r="D248" s="8">
        <v>3.5729000000000003E-5</v>
      </c>
      <c r="E248" s="3">
        <v>10.858779999999999</v>
      </c>
      <c r="K248" s="5">
        <v>12747</v>
      </c>
      <c r="L248" s="5">
        <v>0.02</v>
      </c>
      <c r="M248" s="5" t="s">
        <v>5</v>
      </c>
      <c r="N248" s="8">
        <v>7.3799999999999996E-6</v>
      </c>
      <c r="O248" s="3">
        <v>7.92</v>
      </c>
      <c r="P248" s="5">
        <v>20282</v>
      </c>
      <c r="Q248" s="5">
        <v>0.1</v>
      </c>
      <c r="R248" s="5" t="s">
        <v>5</v>
      </c>
      <c r="S248" s="8">
        <v>2.6943000000000002E-6</v>
      </c>
      <c r="T248" s="3">
        <v>6.7059499999999996</v>
      </c>
      <c r="AT248" s="5">
        <v>20282</v>
      </c>
      <c r="AU248" s="5">
        <v>0.8</v>
      </c>
      <c r="AV248" s="5" t="s">
        <v>5</v>
      </c>
      <c r="AW248" s="8">
        <v>5.9369099999999997E-6</v>
      </c>
      <c r="AX248" s="3">
        <v>7.2578399999999998</v>
      </c>
      <c r="AY248" s="7"/>
      <c r="BA248" s="5"/>
    </row>
    <row r="249" spans="1:53" x14ac:dyDescent="0.25">
      <c r="A249" s="5">
        <v>20317</v>
      </c>
      <c r="B249" s="5">
        <v>-0.5</v>
      </c>
      <c r="C249" s="5" t="s">
        <v>5</v>
      </c>
      <c r="D249" s="8">
        <v>3.5240999999999997E-5</v>
      </c>
      <c r="E249" s="3">
        <v>10.926880000000001</v>
      </c>
      <c r="K249" s="5">
        <v>12747</v>
      </c>
      <c r="L249" s="5">
        <v>0.02</v>
      </c>
      <c r="M249" s="5" t="s">
        <v>5</v>
      </c>
      <c r="N249" s="8">
        <v>9.4700000000000008E-6</v>
      </c>
      <c r="O249" s="3">
        <v>10.8</v>
      </c>
      <c r="P249" s="5">
        <v>20282</v>
      </c>
      <c r="Q249" s="5">
        <v>0.1</v>
      </c>
      <c r="R249" s="5" t="s">
        <v>5</v>
      </c>
      <c r="S249" s="8">
        <v>2.8222700000000001E-6</v>
      </c>
      <c r="T249" s="3">
        <v>6.76288</v>
      </c>
      <c r="AT249" s="5">
        <v>20282</v>
      </c>
      <c r="AU249" s="5">
        <v>0.8</v>
      </c>
      <c r="AV249" s="5" t="s">
        <v>5</v>
      </c>
      <c r="AW249" s="8">
        <v>6.3293300000000001E-6</v>
      </c>
      <c r="AX249" s="3">
        <v>7.3745399999999997</v>
      </c>
      <c r="AY249" s="7"/>
      <c r="BA249" s="5"/>
    </row>
    <row r="250" spans="1:53" x14ac:dyDescent="0.25">
      <c r="A250" s="5">
        <v>20317</v>
      </c>
      <c r="B250" s="5">
        <v>-0.5</v>
      </c>
      <c r="C250" s="5" t="s">
        <v>5</v>
      </c>
      <c r="D250" s="8">
        <v>4.0089999999999997E-5</v>
      </c>
      <c r="E250" s="3">
        <v>10.989789999999999</v>
      </c>
      <c r="K250" s="5">
        <v>12747</v>
      </c>
      <c r="L250" s="5">
        <v>0.02</v>
      </c>
      <c r="M250" s="5" t="s">
        <v>5</v>
      </c>
      <c r="N250" s="8">
        <v>9.5899999999999997E-6</v>
      </c>
      <c r="O250" s="3">
        <v>11.2</v>
      </c>
      <c r="P250" s="5">
        <v>20282</v>
      </c>
      <c r="Q250" s="5">
        <v>0.1</v>
      </c>
      <c r="R250" s="5" t="s">
        <v>5</v>
      </c>
      <c r="S250" s="8">
        <v>2.8729500000000002E-6</v>
      </c>
      <c r="T250" s="3">
        <v>6.8203500000000004</v>
      </c>
      <c r="AT250" s="5">
        <v>20282</v>
      </c>
      <c r="AU250" s="5">
        <v>0.8</v>
      </c>
      <c r="AV250" s="5" t="s">
        <v>5</v>
      </c>
      <c r="AW250" s="8">
        <v>6.7541999999999996E-6</v>
      </c>
      <c r="AX250" s="3">
        <v>7.4945399999999998</v>
      </c>
      <c r="AY250" s="7"/>
      <c r="BA250" s="5"/>
    </row>
    <row r="251" spans="1:53" x14ac:dyDescent="0.25">
      <c r="A251" s="5">
        <v>20317</v>
      </c>
      <c r="B251" s="5">
        <v>-0.5</v>
      </c>
      <c r="C251" s="5" t="s">
        <v>5</v>
      </c>
      <c r="D251" s="8">
        <v>3.8994E-5</v>
      </c>
      <c r="E251" s="3">
        <v>11.050789999999999</v>
      </c>
      <c r="K251" s="5">
        <v>12747</v>
      </c>
      <c r="L251" s="5">
        <v>0.02</v>
      </c>
      <c r="M251" s="5" t="s">
        <v>5</v>
      </c>
      <c r="N251" s="8">
        <v>1.0200000000000001E-5</v>
      </c>
      <c r="O251" s="3">
        <v>10.3</v>
      </c>
      <c r="P251" s="5">
        <v>20282</v>
      </c>
      <c r="Q251" s="5">
        <v>0.1</v>
      </c>
      <c r="R251" s="5" t="s">
        <v>5</v>
      </c>
      <c r="S251" s="8">
        <v>2.93433E-6</v>
      </c>
      <c r="T251" s="3">
        <v>6.8783500000000002</v>
      </c>
      <c r="AT251" s="5">
        <v>20282</v>
      </c>
      <c r="AU251" s="5">
        <v>0.8</v>
      </c>
      <c r="AV251" s="5" t="s">
        <v>5</v>
      </c>
      <c r="AW251" s="8">
        <v>7.2123700000000002E-6</v>
      </c>
      <c r="AX251" s="3">
        <v>7.6170200000000001</v>
      </c>
      <c r="AY251" s="7"/>
      <c r="BA251" s="5"/>
    </row>
    <row r="252" spans="1:53" x14ac:dyDescent="0.25">
      <c r="A252" s="5">
        <v>20317</v>
      </c>
      <c r="B252" s="5">
        <v>-0.5</v>
      </c>
      <c r="C252" s="5" t="s">
        <v>5</v>
      </c>
      <c r="D252" s="8">
        <v>3.8146999999999999E-5</v>
      </c>
      <c r="E252" s="3">
        <v>11.11833</v>
      </c>
      <c r="K252" s="5">
        <v>12747</v>
      </c>
      <c r="L252" s="5">
        <v>0.02</v>
      </c>
      <c r="M252" s="5" t="s">
        <v>5</v>
      </c>
      <c r="N252" s="8">
        <v>1.2500000000000001E-5</v>
      </c>
      <c r="O252" s="3">
        <v>11.7</v>
      </c>
      <c r="P252" s="5">
        <v>20282</v>
      </c>
      <c r="Q252" s="5">
        <v>0.1</v>
      </c>
      <c r="R252" s="5" t="s">
        <v>5</v>
      </c>
      <c r="S252" s="8">
        <v>2.95087E-6</v>
      </c>
      <c r="T252" s="3">
        <v>6.9355399999999996</v>
      </c>
      <c r="AT252" s="5">
        <v>20282</v>
      </c>
      <c r="AU252" s="5">
        <v>0.8</v>
      </c>
      <c r="AV252" s="5" t="s">
        <v>5</v>
      </c>
      <c r="AW252" s="8">
        <v>7.8664399999999992E-6</v>
      </c>
      <c r="AX252" s="3">
        <v>7.7411599999999998</v>
      </c>
      <c r="AY252" s="7"/>
      <c r="BA252" s="5"/>
    </row>
    <row r="253" spans="1:53" x14ac:dyDescent="0.25">
      <c r="A253" s="5">
        <v>20317</v>
      </c>
      <c r="B253" s="5">
        <v>-0.5</v>
      </c>
      <c r="C253" s="5" t="s">
        <v>5</v>
      </c>
      <c r="D253" s="8">
        <v>4.1318E-5</v>
      </c>
      <c r="E253" s="3">
        <v>11.172940000000001</v>
      </c>
      <c r="K253" s="5">
        <v>12747</v>
      </c>
      <c r="L253" s="5">
        <v>0.02</v>
      </c>
      <c r="M253" s="5" t="s">
        <v>5</v>
      </c>
      <c r="N253" s="8">
        <v>1.3499999999999999E-5</v>
      </c>
      <c r="O253" s="3">
        <v>12.1</v>
      </c>
      <c r="P253" s="5">
        <v>20282</v>
      </c>
      <c r="Q253" s="5">
        <v>0.1</v>
      </c>
      <c r="R253" s="5" t="s">
        <v>5</v>
      </c>
      <c r="S253" s="8">
        <v>3.1641899999999999E-6</v>
      </c>
      <c r="T253" s="3">
        <v>6.9957700000000003</v>
      </c>
      <c r="AT253" s="5">
        <v>20282</v>
      </c>
      <c r="AU253" s="5">
        <v>0.8</v>
      </c>
      <c r="AV253" s="5" t="s">
        <v>5</v>
      </c>
      <c r="AW253" s="8">
        <v>8.3817300000000001E-6</v>
      </c>
      <c r="AX253" s="3">
        <v>7.8676899999999996</v>
      </c>
      <c r="AY253" s="7"/>
      <c r="BA253" s="5"/>
    </row>
    <row r="254" spans="1:53" x14ac:dyDescent="0.25">
      <c r="A254" s="5">
        <v>20317</v>
      </c>
      <c r="B254" s="5">
        <v>-0.5</v>
      </c>
      <c r="C254" s="5" t="s">
        <v>5</v>
      </c>
      <c r="D254" s="8">
        <v>4.6936000000000002E-7</v>
      </c>
      <c r="E254" s="3">
        <v>3.2641300000000002</v>
      </c>
      <c r="K254" s="5">
        <v>12747</v>
      </c>
      <c r="L254" s="5">
        <v>0.02</v>
      </c>
      <c r="M254" s="5" t="s">
        <v>5</v>
      </c>
      <c r="N254" s="8">
        <v>1.6399999999999999E-5</v>
      </c>
      <c r="O254" s="3">
        <v>12.9</v>
      </c>
      <c r="P254" s="5">
        <v>20282</v>
      </c>
      <c r="Q254" s="5">
        <v>0.1</v>
      </c>
      <c r="R254" s="5" t="s">
        <v>5</v>
      </c>
      <c r="S254" s="8">
        <v>3.5258499999999999E-6</v>
      </c>
      <c r="T254" s="3">
        <v>7.0543800000000001</v>
      </c>
      <c r="AT254" s="5">
        <v>20282</v>
      </c>
      <c r="AU254" s="5">
        <v>0.8</v>
      </c>
      <c r="AV254" s="5" t="s">
        <v>5</v>
      </c>
      <c r="AW254" s="8">
        <v>9.2381299999999993E-6</v>
      </c>
      <c r="AX254" s="3">
        <v>8.0056200000000004</v>
      </c>
      <c r="AY254" s="7"/>
      <c r="BA254" s="5"/>
    </row>
    <row r="255" spans="1:53" x14ac:dyDescent="0.25">
      <c r="A255" s="5">
        <v>20317</v>
      </c>
      <c r="B255" s="5">
        <v>-0.5</v>
      </c>
      <c r="C255" s="5" t="s">
        <v>5</v>
      </c>
      <c r="D255" s="8">
        <v>4.6323E-7</v>
      </c>
      <c r="E255" s="3">
        <v>3.2917800000000002</v>
      </c>
      <c r="K255" s="5">
        <v>12747</v>
      </c>
      <c r="L255" s="5">
        <v>0.02</v>
      </c>
      <c r="M255" s="5" t="s">
        <v>5</v>
      </c>
      <c r="N255" s="8">
        <v>1.77E-5</v>
      </c>
      <c r="O255" s="3">
        <v>13.6</v>
      </c>
      <c r="P255" s="5">
        <v>20282</v>
      </c>
      <c r="Q255" s="5">
        <v>0.1</v>
      </c>
      <c r="R255" s="5" t="s">
        <v>5</v>
      </c>
      <c r="S255" s="8">
        <v>3.6280900000000002E-6</v>
      </c>
      <c r="T255" s="3">
        <v>7.11477</v>
      </c>
      <c r="AT255" s="5">
        <v>20282</v>
      </c>
      <c r="AU255" s="5">
        <v>0.8</v>
      </c>
      <c r="AV255" s="5" t="s">
        <v>5</v>
      </c>
      <c r="AW255" s="8">
        <v>9.6669799999999994E-6</v>
      </c>
      <c r="AX255" s="3">
        <v>8.1391200000000001</v>
      </c>
      <c r="AY255" s="7"/>
      <c r="BA255" s="5"/>
    </row>
    <row r="256" spans="1:53" x14ac:dyDescent="0.25">
      <c r="A256" s="5">
        <v>20317</v>
      </c>
      <c r="B256" s="5">
        <v>-0.5</v>
      </c>
      <c r="C256" s="5" t="s">
        <v>5</v>
      </c>
      <c r="D256" s="8">
        <v>4.7131E-7</v>
      </c>
      <c r="E256" s="3">
        <v>3.3312900000000001</v>
      </c>
      <c r="K256" s="5">
        <v>12747</v>
      </c>
      <c r="L256" s="5">
        <v>0.02</v>
      </c>
      <c r="M256" s="5" t="s">
        <v>5</v>
      </c>
      <c r="N256" s="8">
        <v>1.9700000000000001E-5</v>
      </c>
      <c r="O256" s="3">
        <v>15.1</v>
      </c>
      <c r="P256" s="5">
        <v>20282</v>
      </c>
      <c r="Q256" s="5">
        <v>0.1</v>
      </c>
      <c r="R256" s="5" t="s">
        <v>5</v>
      </c>
      <c r="S256" s="8">
        <v>3.5854999999999998E-6</v>
      </c>
      <c r="T256" s="3">
        <v>7.1748099999999999</v>
      </c>
      <c r="AT256" s="5">
        <v>20282</v>
      </c>
      <c r="AU256" s="5">
        <v>0.8</v>
      </c>
      <c r="AV256" s="5" t="s">
        <v>5</v>
      </c>
      <c r="AW256" s="8">
        <v>1.0122800000000001E-5</v>
      </c>
      <c r="AX256" s="3">
        <v>8.2879100000000001</v>
      </c>
      <c r="AY256" s="7"/>
      <c r="BA256" s="5"/>
    </row>
    <row r="257" spans="1:53" x14ac:dyDescent="0.25">
      <c r="A257" s="5">
        <v>20317</v>
      </c>
      <c r="B257" s="5">
        <v>-0.5</v>
      </c>
      <c r="C257" s="5" t="s">
        <v>5</v>
      </c>
      <c r="D257" s="8">
        <v>4.9780999999999998E-7</v>
      </c>
      <c r="E257" s="3">
        <v>3.3677899999999998</v>
      </c>
      <c r="K257" s="5">
        <v>12747</v>
      </c>
      <c r="L257" s="5">
        <v>0.02</v>
      </c>
      <c r="M257" s="5" t="s">
        <v>5</v>
      </c>
      <c r="N257" s="8">
        <v>2.0100000000000001E-5</v>
      </c>
      <c r="O257" s="3">
        <v>14.6</v>
      </c>
      <c r="P257" s="5">
        <v>20282</v>
      </c>
      <c r="Q257" s="5">
        <v>0.1</v>
      </c>
      <c r="R257" s="5" t="s">
        <v>5</v>
      </c>
      <c r="S257" s="8">
        <v>3.6133199999999999E-6</v>
      </c>
      <c r="T257" s="3">
        <v>7.23576</v>
      </c>
      <c r="AT257" s="5">
        <v>20282</v>
      </c>
      <c r="AU257" s="5">
        <v>0.8</v>
      </c>
      <c r="AV257" s="5" t="s">
        <v>5</v>
      </c>
      <c r="AW257" s="8">
        <v>1.11439E-5</v>
      </c>
      <c r="AX257" s="3">
        <v>8.4269999999999996</v>
      </c>
      <c r="AY257" s="7"/>
      <c r="BA257" s="5"/>
    </row>
    <row r="258" spans="1:53" x14ac:dyDescent="0.25">
      <c r="A258" s="5">
        <v>20317</v>
      </c>
      <c r="B258" s="5">
        <v>-0.5</v>
      </c>
      <c r="C258" s="5" t="s">
        <v>5</v>
      </c>
      <c r="D258" s="8">
        <v>4.8825000000000005E-7</v>
      </c>
      <c r="E258" s="3">
        <v>3.4050799999999999</v>
      </c>
      <c r="K258" s="5">
        <v>12747</v>
      </c>
      <c r="L258" s="5">
        <v>0.02</v>
      </c>
      <c r="M258" s="5" t="s">
        <v>5</v>
      </c>
      <c r="N258" s="8">
        <v>2.0100000000000001E-5</v>
      </c>
      <c r="O258" s="3">
        <v>17.2</v>
      </c>
      <c r="P258" s="5">
        <v>20282</v>
      </c>
      <c r="Q258" s="5">
        <v>0.1</v>
      </c>
      <c r="R258" s="5" t="s">
        <v>5</v>
      </c>
      <c r="S258" s="8">
        <v>3.7116199999999999E-6</v>
      </c>
      <c r="T258" s="3">
        <v>7.2974500000000004</v>
      </c>
      <c r="AT258" s="5">
        <v>20282</v>
      </c>
      <c r="AU258" s="5">
        <v>0.8</v>
      </c>
      <c r="AV258" s="5" t="s">
        <v>5</v>
      </c>
      <c r="AW258" s="8">
        <v>1.22841E-5</v>
      </c>
      <c r="AX258" s="3">
        <v>8.5862999999999996</v>
      </c>
      <c r="AY258" s="7"/>
      <c r="BA258" s="5"/>
    </row>
    <row r="259" spans="1:53" x14ac:dyDescent="0.25">
      <c r="A259" s="5">
        <v>20317</v>
      </c>
      <c r="B259" s="5">
        <v>-0.5</v>
      </c>
      <c r="C259" s="5" t="s">
        <v>5</v>
      </c>
      <c r="D259" s="8">
        <v>5.0020999999999995E-7</v>
      </c>
      <c r="E259" s="3">
        <v>3.4416099999999998</v>
      </c>
      <c r="K259" s="5">
        <v>12747</v>
      </c>
      <c r="L259" s="5">
        <v>0.02</v>
      </c>
      <c r="M259" s="5" t="s">
        <v>5</v>
      </c>
      <c r="N259" s="8">
        <v>2.12E-5</v>
      </c>
      <c r="O259" s="3">
        <v>16.600000000000001</v>
      </c>
      <c r="P259" s="5">
        <v>20282</v>
      </c>
      <c r="Q259" s="5">
        <v>0.1</v>
      </c>
      <c r="R259" s="5" t="s">
        <v>5</v>
      </c>
      <c r="S259" s="8">
        <v>3.8310500000000004E-6</v>
      </c>
      <c r="T259" s="3">
        <v>7.3604599999999998</v>
      </c>
      <c r="AT259" s="5">
        <v>20282</v>
      </c>
      <c r="AU259" s="5">
        <v>0.8</v>
      </c>
      <c r="AV259" s="5" t="s">
        <v>5</v>
      </c>
      <c r="AW259" s="8">
        <v>1.3055E-5</v>
      </c>
      <c r="AX259" s="3">
        <v>8.7324699999999993</v>
      </c>
      <c r="AY259" s="7"/>
      <c r="BA259" s="5"/>
    </row>
    <row r="260" spans="1:53" x14ac:dyDescent="0.25">
      <c r="A260" s="5">
        <v>20317</v>
      </c>
      <c r="B260" s="5">
        <v>-0.5</v>
      </c>
      <c r="C260" s="5" t="s">
        <v>5</v>
      </c>
      <c r="D260" s="8">
        <v>5.3089999999999997E-7</v>
      </c>
      <c r="E260" s="3">
        <v>3.4761099999999998</v>
      </c>
      <c r="K260" s="5">
        <v>12747</v>
      </c>
      <c r="L260" s="5">
        <v>0.02</v>
      </c>
      <c r="M260" s="5" t="s">
        <v>5</v>
      </c>
      <c r="N260" s="8">
        <v>2.2500000000000001E-5</v>
      </c>
      <c r="O260" s="3">
        <v>15.5</v>
      </c>
      <c r="P260" s="5">
        <v>20282</v>
      </c>
      <c r="Q260" s="5">
        <v>0.1</v>
      </c>
      <c r="R260" s="5" t="s">
        <v>5</v>
      </c>
      <c r="S260" s="8">
        <v>4.0268600000000001E-6</v>
      </c>
      <c r="T260" s="3">
        <v>7.4237399999999996</v>
      </c>
      <c r="AT260" s="5">
        <v>20282</v>
      </c>
      <c r="AU260" s="5">
        <v>0.8</v>
      </c>
      <c r="AV260" s="5" t="s">
        <v>5</v>
      </c>
      <c r="AW260" s="8">
        <v>1.25146E-5</v>
      </c>
      <c r="AX260" s="3">
        <v>8.8977599999999999</v>
      </c>
      <c r="AY260" s="7"/>
      <c r="BA260" s="5"/>
    </row>
    <row r="261" spans="1:53" x14ac:dyDescent="0.25">
      <c r="A261" s="5">
        <v>20317</v>
      </c>
      <c r="B261" s="5">
        <v>-0.5</v>
      </c>
      <c r="C261" s="5" t="s">
        <v>5</v>
      </c>
      <c r="D261" s="8">
        <v>5.7031000000000003E-7</v>
      </c>
      <c r="E261" s="3">
        <v>3.5113799999999999</v>
      </c>
      <c r="K261" s="5">
        <v>12747</v>
      </c>
      <c r="L261" s="5">
        <v>0.02</v>
      </c>
      <c r="M261" s="5" t="s">
        <v>5</v>
      </c>
      <c r="N261" s="8">
        <v>2.2900000000000001E-5</v>
      </c>
      <c r="O261" s="3">
        <v>17.899999999999999</v>
      </c>
      <c r="P261" s="5">
        <v>20282</v>
      </c>
      <c r="Q261" s="5">
        <v>0.1</v>
      </c>
      <c r="R261" s="5" t="s">
        <v>5</v>
      </c>
      <c r="S261" s="8">
        <v>4.1842499999999998E-6</v>
      </c>
      <c r="T261" s="3">
        <v>7.4863099999999996</v>
      </c>
      <c r="AT261" s="5">
        <v>20282</v>
      </c>
      <c r="AU261" s="5">
        <v>0.8</v>
      </c>
      <c r="AV261" s="5" t="s">
        <v>5</v>
      </c>
      <c r="AW261" s="8">
        <v>1.3004699999999999E-5</v>
      </c>
      <c r="AX261" s="3">
        <v>9.0626099999999994</v>
      </c>
      <c r="AY261" s="7"/>
      <c r="BA261" s="5"/>
    </row>
    <row r="262" spans="1:53" x14ac:dyDescent="0.25">
      <c r="A262" s="5">
        <v>20317</v>
      </c>
      <c r="B262" s="5">
        <v>-0.5</v>
      </c>
      <c r="C262" s="5" t="s">
        <v>5</v>
      </c>
      <c r="D262" s="8">
        <v>5.9090999999999999E-7</v>
      </c>
      <c r="E262" s="3">
        <v>3.5452300000000001</v>
      </c>
      <c r="K262" s="5">
        <v>12747</v>
      </c>
      <c r="L262" s="5">
        <v>0.02</v>
      </c>
      <c r="M262" s="5" t="s">
        <v>5</v>
      </c>
      <c r="N262" s="8">
        <v>2.4700000000000001E-5</v>
      </c>
      <c r="O262" s="3">
        <v>19</v>
      </c>
      <c r="P262" s="5">
        <v>20282</v>
      </c>
      <c r="Q262" s="5">
        <v>0.1</v>
      </c>
      <c r="R262" s="5" t="s">
        <v>5</v>
      </c>
      <c r="S262" s="8">
        <v>4.2550199999999996E-6</v>
      </c>
      <c r="T262" s="3">
        <v>7.5496800000000004</v>
      </c>
      <c r="AT262" s="5">
        <v>20282</v>
      </c>
      <c r="AU262" s="5">
        <v>0.8</v>
      </c>
      <c r="AV262" s="5" t="s">
        <v>5</v>
      </c>
      <c r="AW262" s="8">
        <v>1.3530600000000001E-5</v>
      </c>
      <c r="AX262" s="3">
        <v>9.2276000000000007</v>
      </c>
      <c r="AY262" s="7"/>
      <c r="BA262" s="5"/>
    </row>
    <row r="263" spans="1:53" x14ac:dyDescent="0.25">
      <c r="A263" s="5">
        <v>20317</v>
      </c>
      <c r="B263" s="5">
        <v>-0.5</v>
      </c>
      <c r="C263" s="5" t="s">
        <v>5</v>
      </c>
      <c r="D263" s="8">
        <v>6.1490999999999999E-7</v>
      </c>
      <c r="E263" s="3">
        <v>3.5789</v>
      </c>
      <c r="K263" s="5">
        <v>12747</v>
      </c>
      <c r="L263" s="5">
        <v>0.02</v>
      </c>
      <c r="M263" s="5" t="s">
        <v>5</v>
      </c>
      <c r="N263" s="8">
        <v>2.5299999999999998E-5</v>
      </c>
      <c r="O263" s="3">
        <v>18.2</v>
      </c>
      <c r="P263" s="5">
        <v>20282</v>
      </c>
      <c r="Q263" s="5">
        <v>0.1</v>
      </c>
      <c r="R263" s="5" t="s">
        <v>5</v>
      </c>
      <c r="S263" s="8">
        <v>4.44424E-6</v>
      </c>
      <c r="T263" s="3">
        <v>7.6144499999999997</v>
      </c>
      <c r="AT263" s="5">
        <v>20282</v>
      </c>
      <c r="AU263" s="5">
        <v>0.8</v>
      </c>
      <c r="AV263" s="5" t="s">
        <v>5</v>
      </c>
      <c r="AW263" s="8">
        <v>1.4356500000000001E-5</v>
      </c>
      <c r="AX263" s="3">
        <v>9.4146000000000001</v>
      </c>
      <c r="AY263" s="7"/>
      <c r="BA263" s="5"/>
    </row>
    <row r="264" spans="1:53" x14ac:dyDescent="0.25">
      <c r="A264" s="5">
        <v>20317</v>
      </c>
      <c r="B264" s="5">
        <v>-0.5</v>
      </c>
      <c r="C264" s="5" t="s">
        <v>5</v>
      </c>
      <c r="D264" s="8">
        <v>6.5010000000000003E-7</v>
      </c>
      <c r="E264" s="3">
        <v>3.6112199999999999</v>
      </c>
      <c r="K264" s="5">
        <v>12747</v>
      </c>
      <c r="L264" s="5">
        <v>0.02</v>
      </c>
      <c r="M264" s="5" t="s">
        <v>5</v>
      </c>
      <c r="N264" s="8">
        <v>2.9300000000000001E-5</v>
      </c>
      <c r="O264" s="3">
        <v>18.399999999999999</v>
      </c>
      <c r="P264" s="5">
        <v>20282</v>
      </c>
      <c r="Q264" s="5">
        <v>0.1</v>
      </c>
      <c r="R264" s="5" t="s">
        <v>5</v>
      </c>
      <c r="S264" s="8">
        <v>4.75249E-6</v>
      </c>
      <c r="T264" s="3">
        <v>7.67889</v>
      </c>
      <c r="AT264" s="5">
        <v>20282</v>
      </c>
      <c r="AU264" s="5">
        <v>0.8</v>
      </c>
      <c r="AV264" s="5" t="s">
        <v>5</v>
      </c>
      <c r="AW264" s="8">
        <v>1.70295E-5</v>
      </c>
      <c r="AX264" s="3">
        <v>9.5996500000000005</v>
      </c>
      <c r="AY264" s="7"/>
      <c r="BA264" s="5"/>
    </row>
    <row r="265" spans="1:53" x14ac:dyDescent="0.25">
      <c r="A265" s="5">
        <v>20317</v>
      </c>
      <c r="B265" s="5">
        <v>-0.5</v>
      </c>
      <c r="C265" s="5" t="s">
        <v>5</v>
      </c>
      <c r="D265" s="8">
        <v>6.5367999999999996E-7</v>
      </c>
      <c r="E265" s="3">
        <v>3.6437900000000001</v>
      </c>
      <c r="K265" s="5">
        <v>12747</v>
      </c>
      <c r="L265" s="5">
        <v>0.02</v>
      </c>
      <c r="M265" s="5" t="s">
        <v>5</v>
      </c>
      <c r="N265" s="8">
        <v>3.6300000000000001E-5</v>
      </c>
      <c r="O265" s="3">
        <v>19.399999999999999</v>
      </c>
      <c r="P265" s="5">
        <v>20282</v>
      </c>
      <c r="Q265" s="5">
        <v>0.1</v>
      </c>
      <c r="R265" s="5" t="s">
        <v>5</v>
      </c>
      <c r="S265" s="8">
        <v>4.94426E-6</v>
      </c>
      <c r="T265" s="3">
        <v>7.7462299999999997</v>
      </c>
      <c r="AT265" s="5">
        <v>20282</v>
      </c>
      <c r="AU265" s="5">
        <v>0.8</v>
      </c>
      <c r="AV265" s="5" t="s">
        <v>5</v>
      </c>
      <c r="AW265" s="8">
        <v>1.9598599999999999E-5</v>
      </c>
      <c r="AX265" s="3">
        <v>9.7911099999999998</v>
      </c>
      <c r="AY265" s="7"/>
      <c r="BA265" s="5"/>
    </row>
    <row r="266" spans="1:53" x14ac:dyDescent="0.25">
      <c r="A266" s="5">
        <v>20317</v>
      </c>
      <c r="B266" s="5">
        <v>-0.5</v>
      </c>
      <c r="C266" s="5" t="s">
        <v>5</v>
      </c>
      <c r="D266" s="8">
        <v>6.5611000000000002E-7</v>
      </c>
      <c r="E266" s="3">
        <v>3.67537</v>
      </c>
      <c r="K266" s="5">
        <v>12747</v>
      </c>
      <c r="L266" s="5">
        <v>0.02</v>
      </c>
      <c r="M266" s="5" t="s">
        <v>5</v>
      </c>
      <c r="N266" s="8">
        <v>5.13E-5</v>
      </c>
      <c r="O266" s="3">
        <v>20.399999999999999</v>
      </c>
      <c r="P266" s="5">
        <v>20282</v>
      </c>
      <c r="Q266" s="5">
        <v>0.1</v>
      </c>
      <c r="R266" s="5" t="s">
        <v>5</v>
      </c>
      <c r="S266" s="8">
        <v>4.9040599999999999E-6</v>
      </c>
      <c r="T266" s="3">
        <v>7.8125999999999998</v>
      </c>
      <c r="AT266" s="5">
        <v>20282</v>
      </c>
      <c r="AU266" s="5">
        <v>0.8</v>
      </c>
      <c r="AV266" s="5" t="s">
        <v>5</v>
      </c>
      <c r="AW266" s="8">
        <v>2.0649499999999999E-5</v>
      </c>
      <c r="AX266" s="3">
        <v>10.000540000000001</v>
      </c>
      <c r="AY266" s="7"/>
      <c r="BA266" s="5"/>
    </row>
    <row r="267" spans="1:53" x14ac:dyDescent="0.25">
      <c r="A267" s="5">
        <v>20317</v>
      </c>
      <c r="B267" s="5">
        <v>-0.5</v>
      </c>
      <c r="C267" s="5" t="s">
        <v>5</v>
      </c>
      <c r="D267" s="8">
        <v>6.7945000000000001E-7</v>
      </c>
      <c r="E267" s="3">
        <v>3.70763</v>
      </c>
      <c r="K267" s="5">
        <v>12747</v>
      </c>
      <c r="L267" s="5">
        <v>0.02</v>
      </c>
      <c r="M267" s="5" t="s">
        <v>5</v>
      </c>
      <c r="N267" s="8">
        <v>7.1199999999999996E-5</v>
      </c>
      <c r="O267" s="3">
        <v>21.7</v>
      </c>
      <c r="P267" s="5">
        <v>20282</v>
      </c>
      <c r="Q267" s="5">
        <v>0.1</v>
      </c>
      <c r="R267" s="5" t="s">
        <v>5</v>
      </c>
      <c r="S267" s="8">
        <v>4.9757499999999998E-6</v>
      </c>
      <c r="T267" s="3">
        <v>7.8801699999999997</v>
      </c>
      <c r="AT267" s="5">
        <v>20282</v>
      </c>
      <c r="AU267" s="5">
        <v>0.8</v>
      </c>
      <c r="AV267" s="5" t="s">
        <v>5</v>
      </c>
      <c r="AW267" s="8">
        <v>2.0781E-5</v>
      </c>
      <c r="AX267" s="3">
        <v>10.19946</v>
      </c>
      <c r="AY267" s="7"/>
      <c r="BA267" s="5"/>
    </row>
    <row r="268" spans="1:53" x14ac:dyDescent="0.25">
      <c r="A268" s="5">
        <v>20317</v>
      </c>
      <c r="B268" s="5">
        <v>-0.5</v>
      </c>
      <c r="C268" s="5" t="s">
        <v>5</v>
      </c>
      <c r="D268" s="8">
        <v>7.0950000000000005E-7</v>
      </c>
      <c r="E268" s="3">
        <v>3.7395299999999998</v>
      </c>
      <c r="K268" s="5">
        <v>12747</v>
      </c>
      <c r="L268" s="5">
        <v>0.02</v>
      </c>
      <c r="M268" s="5" t="s">
        <v>5</v>
      </c>
      <c r="N268" s="3">
        <v>1.25E-4</v>
      </c>
      <c r="O268" s="3">
        <v>23.4</v>
      </c>
      <c r="P268" s="5">
        <v>20282</v>
      </c>
      <c r="Q268" s="5">
        <v>0.1</v>
      </c>
      <c r="R268" s="5" t="s">
        <v>5</v>
      </c>
      <c r="S268" s="8">
        <v>5.1630200000000001E-6</v>
      </c>
      <c r="T268" s="3">
        <v>7.9465000000000003</v>
      </c>
      <c r="AT268" s="5">
        <v>20282</v>
      </c>
      <c r="AU268" s="5">
        <v>0.8</v>
      </c>
      <c r="AV268" s="5" t="s">
        <v>5</v>
      </c>
      <c r="AW268" s="8">
        <v>2.19787E-5</v>
      </c>
      <c r="AX268" s="3">
        <v>10.421900000000001</v>
      </c>
      <c r="AY268" s="7"/>
      <c r="BA268" s="5"/>
    </row>
    <row r="269" spans="1:53" x14ac:dyDescent="0.25">
      <c r="A269" s="5">
        <v>20317</v>
      </c>
      <c r="B269" s="5">
        <v>-0.5</v>
      </c>
      <c r="C269" s="5" t="s">
        <v>5</v>
      </c>
      <c r="D269" s="8">
        <v>6.6611999999999999E-7</v>
      </c>
      <c r="E269" s="3">
        <v>3.7701099999999999</v>
      </c>
      <c r="K269" s="5">
        <v>12747</v>
      </c>
      <c r="L269" s="5">
        <v>0.02</v>
      </c>
      <c r="M269" s="5" t="s">
        <v>5</v>
      </c>
      <c r="N269" s="3">
        <v>2.6800000000000001E-4</v>
      </c>
      <c r="O269" s="3">
        <v>25.3</v>
      </c>
      <c r="P269" s="5">
        <v>20282</v>
      </c>
      <c r="Q269" s="5">
        <v>0.1</v>
      </c>
      <c r="R269" s="5" t="s">
        <v>5</v>
      </c>
      <c r="S269" s="8">
        <v>5.10065E-6</v>
      </c>
      <c r="T269" s="3">
        <v>8.0130400000000002</v>
      </c>
      <c r="AT269" s="5">
        <v>20282</v>
      </c>
      <c r="AU269" s="5">
        <v>0.8</v>
      </c>
      <c r="AV269" s="5" t="s">
        <v>5</v>
      </c>
      <c r="AW269" s="8">
        <v>2.46905E-5</v>
      </c>
      <c r="AX269" s="3">
        <v>10.639989999999999</v>
      </c>
      <c r="AY269" s="7"/>
      <c r="BA269" s="5"/>
    </row>
    <row r="270" spans="1:53" x14ac:dyDescent="0.25">
      <c r="A270" s="5">
        <v>20317</v>
      </c>
      <c r="B270" s="5">
        <v>-0.5</v>
      </c>
      <c r="C270" s="5" t="s">
        <v>5</v>
      </c>
      <c r="D270" s="8">
        <v>6.5186999999999997E-7</v>
      </c>
      <c r="E270" s="3">
        <v>3.8011200000000001</v>
      </c>
      <c r="K270" s="5">
        <v>12748</v>
      </c>
      <c r="L270" s="5">
        <v>0.02</v>
      </c>
      <c r="M270" s="5" t="s">
        <v>5</v>
      </c>
      <c r="N270" s="8">
        <v>1.18E-7</v>
      </c>
      <c r="O270" s="3">
        <v>4.25</v>
      </c>
      <c r="P270" s="5">
        <v>20282</v>
      </c>
      <c r="Q270" s="5">
        <v>0.1</v>
      </c>
      <c r="R270" s="5" t="s">
        <v>5</v>
      </c>
      <c r="S270" s="8">
        <v>5.0686099999999999E-6</v>
      </c>
      <c r="T270" s="3">
        <v>8.0825800000000001</v>
      </c>
      <c r="AT270" s="5">
        <v>20282</v>
      </c>
      <c r="AU270" s="5">
        <v>0.8</v>
      </c>
      <c r="AV270" s="5" t="s">
        <v>5</v>
      </c>
      <c r="AW270" s="8">
        <v>2.7156900000000001E-5</v>
      </c>
      <c r="AX270" s="3">
        <v>10.876659999999999</v>
      </c>
      <c r="AY270" s="7"/>
      <c r="BA270" s="5"/>
    </row>
    <row r="271" spans="1:53" x14ac:dyDescent="0.25">
      <c r="A271" s="5">
        <v>20317</v>
      </c>
      <c r="B271" s="5">
        <v>-0.5</v>
      </c>
      <c r="C271" s="5" t="s">
        <v>5</v>
      </c>
      <c r="D271" s="8">
        <v>7.6333000000000005E-7</v>
      </c>
      <c r="E271" s="3">
        <v>3.8316300000000001</v>
      </c>
      <c r="K271" s="5">
        <v>12748</v>
      </c>
      <c r="L271" s="5">
        <v>0.02</v>
      </c>
      <c r="M271" s="5" t="s">
        <v>5</v>
      </c>
      <c r="N271" s="8">
        <v>7.7599999999999996E-7</v>
      </c>
      <c r="O271" s="3">
        <v>5.14</v>
      </c>
      <c r="P271" s="5">
        <v>20282</v>
      </c>
      <c r="Q271" s="5">
        <v>0.1</v>
      </c>
      <c r="R271" s="5" t="s">
        <v>5</v>
      </c>
      <c r="S271" s="8">
        <v>5.2241300000000001E-6</v>
      </c>
      <c r="T271" s="3">
        <v>8.1519899999999996</v>
      </c>
      <c r="AT271" s="5">
        <v>20282</v>
      </c>
      <c r="AU271" s="5">
        <v>0.8</v>
      </c>
      <c r="AV271" s="5" t="s">
        <v>5</v>
      </c>
      <c r="AW271" s="8">
        <v>2.89042E-5</v>
      </c>
      <c r="AX271" s="3">
        <v>11.11228</v>
      </c>
      <c r="AY271" s="7"/>
      <c r="BA271" s="5"/>
    </row>
    <row r="272" spans="1:53" x14ac:dyDescent="0.25">
      <c r="A272" s="5">
        <v>20317</v>
      </c>
      <c r="B272" s="5">
        <v>-0.5</v>
      </c>
      <c r="C272" s="5" t="s">
        <v>5</v>
      </c>
      <c r="D272" s="8">
        <v>8.0930000000000003E-7</v>
      </c>
      <c r="E272" s="3">
        <v>3.8609499999999999</v>
      </c>
      <c r="K272" s="5">
        <v>12748</v>
      </c>
      <c r="L272" s="5">
        <v>0.02</v>
      </c>
      <c r="M272" s="5" t="s">
        <v>5</v>
      </c>
      <c r="N272" s="8">
        <v>2.1799999999999999E-6</v>
      </c>
      <c r="O272" s="3">
        <v>6.21</v>
      </c>
      <c r="P272" s="5">
        <v>20282</v>
      </c>
      <c r="Q272" s="5">
        <v>0.1</v>
      </c>
      <c r="R272" s="5" t="s">
        <v>5</v>
      </c>
      <c r="S272" s="8">
        <v>5.1687799999999998E-6</v>
      </c>
      <c r="T272" s="3">
        <v>8.2222100000000005</v>
      </c>
      <c r="AT272" s="5">
        <v>20282</v>
      </c>
      <c r="AU272" s="5">
        <v>0.8</v>
      </c>
      <c r="AV272" s="5" t="s">
        <v>5</v>
      </c>
      <c r="AW272" s="8">
        <v>3.0748199999999998E-5</v>
      </c>
      <c r="AX272" s="3">
        <v>11.35886</v>
      </c>
      <c r="AY272" s="7"/>
      <c r="BA272" s="5"/>
    </row>
    <row r="273" spans="1:53" x14ac:dyDescent="0.25">
      <c r="A273" s="5">
        <v>20317</v>
      </c>
      <c r="B273" s="5">
        <v>-0.5</v>
      </c>
      <c r="C273" s="5" t="s">
        <v>5</v>
      </c>
      <c r="D273" s="8">
        <v>7.9194000000000004E-7</v>
      </c>
      <c r="E273" s="3">
        <v>3.8917099999999998</v>
      </c>
      <c r="K273" s="5">
        <v>12748</v>
      </c>
      <c r="L273" s="5">
        <v>0.02</v>
      </c>
      <c r="M273" s="5" t="s">
        <v>5</v>
      </c>
      <c r="N273" s="8">
        <v>3.4000000000000001E-6</v>
      </c>
      <c r="O273" s="3">
        <v>7.3</v>
      </c>
      <c r="P273" s="5">
        <v>20282</v>
      </c>
      <c r="Q273" s="5">
        <v>0.1</v>
      </c>
      <c r="R273" s="5" t="s">
        <v>5</v>
      </c>
      <c r="S273" s="8">
        <v>5.3232899999999996E-6</v>
      </c>
      <c r="T273" s="3">
        <v>8.2956900000000005</v>
      </c>
      <c r="AT273" s="5">
        <v>20282</v>
      </c>
      <c r="AU273" s="5">
        <v>0.8</v>
      </c>
      <c r="AV273" s="5" t="s">
        <v>5</v>
      </c>
      <c r="AW273" s="8">
        <v>3.5358799999999998E-5</v>
      </c>
      <c r="AX273" s="3">
        <v>11.61528</v>
      </c>
      <c r="AY273" s="7"/>
      <c r="BA273" s="5"/>
    </row>
    <row r="274" spans="1:53" x14ac:dyDescent="0.25">
      <c r="A274" s="5">
        <v>20317</v>
      </c>
      <c r="B274" s="5">
        <v>-0.5</v>
      </c>
      <c r="C274" s="5" t="s">
        <v>5</v>
      </c>
      <c r="D274" s="8">
        <v>8.1137999999999995E-7</v>
      </c>
      <c r="E274" s="3">
        <v>3.91934</v>
      </c>
      <c r="K274" s="5">
        <v>12748</v>
      </c>
      <c r="L274" s="5">
        <v>0.02</v>
      </c>
      <c r="M274" s="5" t="s">
        <v>5</v>
      </c>
      <c r="N274" s="8">
        <v>6.9500000000000004E-6</v>
      </c>
      <c r="O274" s="3">
        <v>8.2799999999999994</v>
      </c>
      <c r="P274" s="5">
        <v>20282</v>
      </c>
      <c r="Q274" s="5">
        <v>0.1</v>
      </c>
      <c r="R274" s="5" t="s">
        <v>5</v>
      </c>
      <c r="S274" s="8">
        <v>5.8181999999999996E-6</v>
      </c>
      <c r="T274" s="3">
        <v>8.3671299999999995</v>
      </c>
      <c r="AT274" s="5">
        <v>20282</v>
      </c>
      <c r="AU274" s="5">
        <v>0.8</v>
      </c>
      <c r="AV274" s="5" t="s">
        <v>5</v>
      </c>
      <c r="AW274" s="8">
        <v>4.70787E-5</v>
      </c>
      <c r="AX274" s="3">
        <v>11.89194</v>
      </c>
      <c r="AY274" s="7"/>
      <c r="BA274" s="5"/>
    </row>
    <row r="275" spans="1:53" x14ac:dyDescent="0.25">
      <c r="A275" s="5">
        <v>20317</v>
      </c>
      <c r="B275" s="5">
        <v>-0.5</v>
      </c>
      <c r="C275" s="5" t="s">
        <v>5</v>
      </c>
      <c r="D275" s="8">
        <v>8.0195999999999996E-7</v>
      </c>
      <c r="E275" s="3">
        <v>3.9486500000000002</v>
      </c>
      <c r="K275" s="5">
        <v>12748</v>
      </c>
      <c r="L275" s="5">
        <v>0.02</v>
      </c>
      <c r="M275" s="5" t="s">
        <v>5</v>
      </c>
      <c r="N275" s="8">
        <v>1.1E-5</v>
      </c>
      <c r="O275" s="3">
        <v>9.59</v>
      </c>
      <c r="P275" s="5">
        <v>20282</v>
      </c>
      <c r="Q275" s="5">
        <v>0.1</v>
      </c>
      <c r="R275" s="5" t="s">
        <v>5</v>
      </c>
      <c r="S275" s="8">
        <v>5.8135600000000003E-6</v>
      </c>
      <c r="T275" s="3">
        <v>8.4397199999999994</v>
      </c>
      <c r="AT275" s="5">
        <v>20284</v>
      </c>
      <c r="AU275" s="5">
        <v>0.8</v>
      </c>
      <c r="AV275" s="5" t="s">
        <v>5</v>
      </c>
      <c r="AW275" s="8">
        <v>5.75E-7</v>
      </c>
      <c r="AX275" s="3">
        <v>3.39</v>
      </c>
      <c r="AY275" s="7"/>
      <c r="BA275" s="5"/>
    </row>
    <row r="276" spans="1:53" x14ac:dyDescent="0.25">
      <c r="A276" s="5">
        <v>20317</v>
      </c>
      <c r="B276" s="5">
        <v>-0.5</v>
      </c>
      <c r="C276" s="5" t="s">
        <v>5</v>
      </c>
      <c r="D276" s="8">
        <v>8.0866000000000004E-7</v>
      </c>
      <c r="E276" s="3">
        <v>3.97634</v>
      </c>
      <c r="K276" s="5">
        <v>12748</v>
      </c>
      <c r="L276" s="5">
        <v>0.02</v>
      </c>
      <c r="M276" s="5" t="s">
        <v>5</v>
      </c>
      <c r="N276" s="8">
        <v>1.4600000000000001E-5</v>
      </c>
      <c r="O276" s="3">
        <v>10.8</v>
      </c>
      <c r="P276" s="5">
        <v>20282</v>
      </c>
      <c r="Q276" s="5">
        <v>0.1</v>
      </c>
      <c r="R276" s="5" t="s">
        <v>5</v>
      </c>
      <c r="S276" s="8">
        <v>5.7450099999999999E-6</v>
      </c>
      <c r="T276" s="3">
        <v>8.5153400000000001</v>
      </c>
      <c r="AT276" s="5">
        <v>20284</v>
      </c>
      <c r="AU276" s="5">
        <v>0.8</v>
      </c>
      <c r="AV276" s="5" t="s">
        <v>5</v>
      </c>
      <c r="AW276" s="8">
        <v>9.5000000000000001E-7</v>
      </c>
      <c r="AX276" s="3">
        <v>3.51</v>
      </c>
      <c r="AY276" s="7"/>
      <c r="BA276" s="5"/>
    </row>
    <row r="277" spans="1:53" x14ac:dyDescent="0.25">
      <c r="A277" s="5">
        <v>20317</v>
      </c>
      <c r="B277" s="5">
        <v>-0.5</v>
      </c>
      <c r="C277" s="5" t="s">
        <v>5</v>
      </c>
      <c r="D277" s="8">
        <v>9.3966000000000004E-7</v>
      </c>
      <c r="E277" s="3">
        <v>4.0061600000000004</v>
      </c>
      <c r="K277" s="5">
        <v>12748</v>
      </c>
      <c r="L277" s="5">
        <v>0.02</v>
      </c>
      <c r="M277" s="5" t="s">
        <v>5</v>
      </c>
      <c r="N277" s="8">
        <v>1.52E-5</v>
      </c>
      <c r="O277" s="3">
        <v>13</v>
      </c>
      <c r="P277" s="5">
        <v>20282</v>
      </c>
      <c r="Q277" s="5">
        <v>0.1</v>
      </c>
      <c r="R277" s="5" t="s">
        <v>5</v>
      </c>
      <c r="S277" s="8">
        <v>6.0816100000000002E-6</v>
      </c>
      <c r="T277" s="3">
        <v>8.5904399999999992</v>
      </c>
      <c r="AT277" s="5">
        <v>20284</v>
      </c>
      <c r="AU277" s="5">
        <v>0.8</v>
      </c>
      <c r="AV277" s="5" t="s">
        <v>5</v>
      </c>
      <c r="AW277" s="8">
        <v>1.04E-6</v>
      </c>
      <c r="AX277" s="3">
        <v>3.63</v>
      </c>
      <c r="AY277" s="7"/>
      <c r="BA277" s="5"/>
    </row>
    <row r="278" spans="1:53" x14ac:dyDescent="0.25">
      <c r="A278" s="5">
        <v>20317</v>
      </c>
      <c r="B278" s="5">
        <v>-0.5</v>
      </c>
      <c r="C278" s="5" t="s">
        <v>5</v>
      </c>
      <c r="D278" s="8">
        <v>9.8974000000000007E-7</v>
      </c>
      <c r="E278" s="3">
        <v>4.0327500000000001</v>
      </c>
      <c r="K278" s="5">
        <v>12748</v>
      </c>
      <c r="L278" s="5">
        <v>0.02</v>
      </c>
      <c r="M278" s="5" t="s">
        <v>5</v>
      </c>
      <c r="N278" s="8">
        <v>1.63E-5</v>
      </c>
      <c r="O278" s="3">
        <v>12.5</v>
      </c>
      <c r="P278" s="5">
        <v>20282</v>
      </c>
      <c r="Q278" s="5">
        <v>0.1</v>
      </c>
      <c r="R278" s="5" t="s">
        <v>5</v>
      </c>
      <c r="S278" s="8">
        <v>6.3335600000000004E-6</v>
      </c>
      <c r="T278" s="3">
        <v>8.66648</v>
      </c>
      <c r="AT278" s="5">
        <v>20284</v>
      </c>
      <c r="AU278" s="5">
        <v>0.8</v>
      </c>
      <c r="AV278" s="5" t="s">
        <v>5</v>
      </c>
      <c r="AW278" s="8">
        <v>1.0300000000000001E-6</v>
      </c>
      <c r="AX278" s="3">
        <v>3.73</v>
      </c>
      <c r="AY278" s="7"/>
      <c r="BA278" s="5"/>
    </row>
    <row r="279" spans="1:53" x14ac:dyDescent="0.25">
      <c r="A279" s="5">
        <v>20317</v>
      </c>
      <c r="B279" s="5">
        <v>-0.5</v>
      </c>
      <c r="C279" s="5" t="s">
        <v>5</v>
      </c>
      <c r="D279" s="8">
        <v>8.7092999999999998E-7</v>
      </c>
      <c r="E279" s="3">
        <v>4.0618699999999999</v>
      </c>
      <c r="K279" s="5">
        <v>12748</v>
      </c>
      <c r="L279" s="5">
        <v>0.02</v>
      </c>
      <c r="M279" s="5" t="s">
        <v>5</v>
      </c>
      <c r="N279" s="8">
        <v>1.7499999999999998E-5</v>
      </c>
      <c r="O279" s="3">
        <v>11.9</v>
      </c>
      <c r="P279" s="5">
        <v>20282</v>
      </c>
      <c r="Q279" s="5">
        <v>0.1</v>
      </c>
      <c r="R279" s="5" t="s">
        <v>5</v>
      </c>
      <c r="S279" s="8">
        <v>6.4789199999999996E-6</v>
      </c>
      <c r="T279" s="3">
        <v>8.7439699999999991</v>
      </c>
      <c r="AT279" s="5">
        <v>20284</v>
      </c>
      <c r="AU279" s="5">
        <v>0.8</v>
      </c>
      <c r="AV279" s="5" t="s">
        <v>5</v>
      </c>
      <c r="AW279" s="8">
        <v>1.22E-6</v>
      </c>
      <c r="AX279" s="3">
        <v>3.83</v>
      </c>
      <c r="AY279" s="7"/>
      <c r="BA279" s="5"/>
    </row>
    <row r="280" spans="1:53" x14ac:dyDescent="0.25">
      <c r="A280" s="5">
        <v>20317</v>
      </c>
      <c r="B280" s="5">
        <v>-0.5</v>
      </c>
      <c r="C280" s="5" t="s">
        <v>5</v>
      </c>
      <c r="D280" s="8">
        <v>8.8021000000000002E-7</v>
      </c>
      <c r="E280" s="3">
        <v>4.0885300000000004</v>
      </c>
      <c r="K280" s="5">
        <v>12748</v>
      </c>
      <c r="L280" s="5">
        <v>0.02</v>
      </c>
      <c r="M280" s="5" t="s">
        <v>5</v>
      </c>
      <c r="N280" s="8">
        <v>1.8E-5</v>
      </c>
      <c r="O280" s="3">
        <v>13.2</v>
      </c>
      <c r="P280" s="5">
        <v>20282</v>
      </c>
      <c r="Q280" s="5">
        <v>0.1</v>
      </c>
      <c r="R280" s="5" t="s">
        <v>5</v>
      </c>
      <c r="S280" s="8">
        <v>6.6934299999999997E-6</v>
      </c>
      <c r="T280" s="3">
        <v>8.8195200000000007</v>
      </c>
      <c r="AT280" s="5">
        <v>20284</v>
      </c>
      <c r="AU280" s="5">
        <v>0.8</v>
      </c>
      <c r="AV280" s="5" t="s">
        <v>5</v>
      </c>
      <c r="AW280" s="8">
        <v>1.2699999999999999E-6</v>
      </c>
      <c r="AX280" s="3">
        <v>4</v>
      </c>
      <c r="AY280" s="7"/>
      <c r="BA280" s="5"/>
    </row>
    <row r="281" spans="1:53" x14ac:dyDescent="0.25">
      <c r="A281" s="5">
        <v>20317</v>
      </c>
      <c r="B281" s="5">
        <v>-0.5</v>
      </c>
      <c r="C281" s="5" t="s">
        <v>5</v>
      </c>
      <c r="D281" s="8">
        <v>9.9063999999999993E-7</v>
      </c>
      <c r="E281" s="3">
        <v>4.1164800000000001</v>
      </c>
      <c r="K281" s="5">
        <v>12748</v>
      </c>
      <c r="L281" s="5">
        <v>0.02</v>
      </c>
      <c r="M281" s="5" t="s">
        <v>5</v>
      </c>
      <c r="N281" s="8">
        <v>1.8300000000000001E-5</v>
      </c>
      <c r="O281" s="3">
        <v>13.9</v>
      </c>
      <c r="P281" s="5">
        <v>20282</v>
      </c>
      <c r="Q281" s="5">
        <v>0.1</v>
      </c>
      <c r="R281" s="5" t="s">
        <v>5</v>
      </c>
      <c r="S281" s="8">
        <v>7.17396E-6</v>
      </c>
      <c r="T281" s="3">
        <v>8.8993599999999997</v>
      </c>
      <c r="AT281" s="5">
        <v>20284</v>
      </c>
      <c r="AU281" s="5">
        <v>0.8</v>
      </c>
      <c r="AV281" s="5" t="s">
        <v>5</v>
      </c>
      <c r="AW281" s="8">
        <v>1.72E-6</v>
      </c>
      <c r="AX281" s="3">
        <v>4.16</v>
      </c>
      <c r="AY281" s="7"/>
      <c r="BA281" s="5"/>
    </row>
    <row r="282" spans="1:53" x14ac:dyDescent="0.25">
      <c r="A282" s="5">
        <v>20317</v>
      </c>
      <c r="B282" s="5">
        <v>-0.5</v>
      </c>
      <c r="C282" s="5" t="s">
        <v>5</v>
      </c>
      <c r="D282" s="8">
        <v>1.0698999999999999E-6</v>
      </c>
      <c r="E282" s="3">
        <v>4.1429499999999999</v>
      </c>
      <c r="K282" s="5">
        <v>12748</v>
      </c>
      <c r="L282" s="5">
        <v>0.02</v>
      </c>
      <c r="M282" s="5" t="s">
        <v>5</v>
      </c>
      <c r="N282" s="8">
        <v>2.05E-5</v>
      </c>
      <c r="O282" s="3">
        <v>14.6</v>
      </c>
      <c r="P282" s="5">
        <v>20282</v>
      </c>
      <c r="Q282" s="5">
        <v>0.1</v>
      </c>
      <c r="R282" s="5" t="s">
        <v>5</v>
      </c>
      <c r="S282" s="8">
        <v>7.2076000000000002E-6</v>
      </c>
      <c r="T282" s="3">
        <v>8.9768100000000004</v>
      </c>
      <c r="AT282" s="5">
        <v>20284</v>
      </c>
      <c r="AU282" s="5">
        <v>0.8</v>
      </c>
      <c r="AV282" s="5" t="s">
        <v>5</v>
      </c>
      <c r="AW282" s="8">
        <v>1.81E-6</v>
      </c>
      <c r="AX282" s="3">
        <v>4.3099999999999996</v>
      </c>
      <c r="AY282" s="7"/>
      <c r="BA282" s="5"/>
    </row>
    <row r="283" spans="1:53" x14ac:dyDescent="0.25">
      <c r="A283" s="5">
        <v>20317</v>
      </c>
      <c r="B283" s="5">
        <v>-0.5</v>
      </c>
      <c r="C283" s="5" t="s">
        <v>5</v>
      </c>
      <c r="D283" s="8">
        <v>1.0449999999999999E-6</v>
      </c>
      <c r="E283" s="3">
        <v>4.17049</v>
      </c>
      <c r="K283" s="5">
        <v>12748</v>
      </c>
      <c r="L283" s="5">
        <v>0.02</v>
      </c>
      <c r="M283" s="5" t="s">
        <v>5</v>
      </c>
      <c r="N283" s="8">
        <v>2.34E-5</v>
      </c>
      <c r="O283" s="3">
        <v>15.3</v>
      </c>
      <c r="P283" s="5">
        <v>20282</v>
      </c>
      <c r="Q283" s="5">
        <v>0.1</v>
      </c>
      <c r="R283" s="5" t="s">
        <v>5</v>
      </c>
      <c r="S283" s="8">
        <v>6.8582400000000001E-6</v>
      </c>
      <c r="T283" s="3">
        <v>9.0591699999999999</v>
      </c>
      <c r="AT283" s="5">
        <v>20284</v>
      </c>
      <c r="AU283" s="5">
        <v>0.8</v>
      </c>
      <c r="AV283" s="5" t="s">
        <v>5</v>
      </c>
      <c r="AW283" s="8">
        <v>2.2299999999999998E-6</v>
      </c>
      <c r="AX283" s="3">
        <v>4.47</v>
      </c>
      <c r="AY283" s="7"/>
      <c r="BA283" s="5"/>
    </row>
    <row r="284" spans="1:53" x14ac:dyDescent="0.25">
      <c r="A284" s="5">
        <v>20317</v>
      </c>
      <c r="B284" s="5">
        <v>-0.5</v>
      </c>
      <c r="C284" s="5" t="s">
        <v>5</v>
      </c>
      <c r="D284" s="8">
        <v>1.0579000000000001E-6</v>
      </c>
      <c r="E284" s="3">
        <v>4.1961300000000001</v>
      </c>
      <c r="K284" s="5">
        <v>12748</v>
      </c>
      <c r="L284" s="5">
        <v>0.02</v>
      </c>
      <c r="M284" s="5" t="s">
        <v>5</v>
      </c>
      <c r="N284" s="8">
        <v>2.72E-5</v>
      </c>
      <c r="O284" s="3">
        <v>16</v>
      </c>
      <c r="P284" s="5">
        <v>20282</v>
      </c>
      <c r="Q284" s="5">
        <v>0.1</v>
      </c>
      <c r="R284" s="5" t="s">
        <v>5</v>
      </c>
      <c r="S284" s="8">
        <v>6.9008400000000003E-6</v>
      </c>
      <c r="T284" s="3">
        <v>9.1410599999999995</v>
      </c>
      <c r="AT284" s="5">
        <v>20284</v>
      </c>
      <c r="AU284" s="5">
        <v>0.8</v>
      </c>
      <c r="AV284" s="5" t="s">
        <v>5</v>
      </c>
      <c r="AW284" s="8">
        <v>2.1600000000000001E-6</v>
      </c>
      <c r="AX284" s="3">
        <v>4.6500000000000004</v>
      </c>
      <c r="AY284" s="7"/>
      <c r="BA284" s="5"/>
    </row>
    <row r="285" spans="1:53" x14ac:dyDescent="0.25">
      <c r="A285" s="5">
        <v>20317</v>
      </c>
      <c r="B285" s="5">
        <v>-0.5</v>
      </c>
      <c r="C285" s="5" t="s">
        <v>5</v>
      </c>
      <c r="D285" s="8">
        <v>1.0778000000000001E-6</v>
      </c>
      <c r="E285" s="3">
        <v>4.2227499999999996</v>
      </c>
      <c r="K285" s="5">
        <v>12748</v>
      </c>
      <c r="L285" s="5">
        <v>0.02</v>
      </c>
      <c r="M285" s="5" t="s">
        <v>5</v>
      </c>
      <c r="N285" s="8">
        <v>3.1999999999999999E-5</v>
      </c>
      <c r="O285" s="3">
        <v>17.399999999999999</v>
      </c>
      <c r="P285" s="5">
        <v>20282</v>
      </c>
      <c r="Q285" s="5">
        <v>0.1</v>
      </c>
      <c r="R285" s="5" t="s">
        <v>5</v>
      </c>
      <c r="S285" s="8">
        <v>7.0176700000000002E-6</v>
      </c>
      <c r="T285" s="3">
        <v>9.2247400000000006</v>
      </c>
      <c r="AT285" s="5">
        <v>20284</v>
      </c>
      <c r="AU285" s="5">
        <v>0.8</v>
      </c>
      <c r="AV285" s="5" t="s">
        <v>5</v>
      </c>
      <c r="AW285" s="8">
        <v>2.7099999999999999E-6</v>
      </c>
      <c r="AX285" s="3">
        <v>4.8600000000000003</v>
      </c>
      <c r="AY285" s="7"/>
      <c r="BA285" s="5"/>
    </row>
    <row r="286" spans="1:53" x14ac:dyDescent="0.25">
      <c r="A286" s="5">
        <v>20317</v>
      </c>
      <c r="B286" s="5">
        <v>-0.5</v>
      </c>
      <c r="C286" s="5" t="s">
        <v>5</v>
      </c>
      <c r="D286" s="8">
        <v>1.0936E-6</v>
      </c>
      <c r="E286" s="3">
        <v>4.2494100000000001</v>
      </c>
      <c r="K286" s="5">
        <v>12748</v>
      </c>
      <c r="L286" s="5">
        <v>0.02</v>
      </c>
      <c r="M286" s="5" t="s">
        <v>5</v>
      </c>
      <c r="N286" s="8">
        <v>3.4900000000000001E-5</v>
      </c>
      <c r="O286" s="3">
        <v>16.7</v>
      </c>
      <c r="P286" s="5">
        <v>20282</v>
      </c>
      <c r="Q286" s="5">
        <v>0.1</v>
      </c>
      <c r="R286" s="5" t="s">
        <v>5</v>
      </c>
      <c r="S286" s="8">
        <v>7.1670500000000003E-6</v>
      </c>
      <c r="T286" s="3">
        <v>9.30931</v>
      </c>
      <c r="AT286" s="5">
        <v>20284</v>
      </c>
      <c r="AU286" s="5">
        <v>0.8</v>
      </c>
      <c r="AV286" s="5" t="s">
        <v>5</v>
      </c>
      <c r="AW286" s="8">
        <v>2.96E-6</v>
      </c>
      <c r="AX286" s="3">
        <v>5.0599999999999996</v>
      </c>
      <c r="AY286" s="7"/>
      <c r="BA286" s="5"/>
    </row>
    <row r="287" spans="1:53" x14ac:dyDescent="0.25">
      <c r="A287" s="5">
        <v>20317</v>
      </c>
      <c r="B287" s="5">
        <v>-0.5</v>
      </c>
      <c r="C287" s="5" t="s">
        <v>5</v>
      </c>
      <c r="D287" s="8">
        <v>1.1228000000000001E-6</v>
      </c>
      <c r="E287" s="3">
        <v>4.2755099999999997</v>
      </c>
      <c r="K287" s="5">
        <v>12748</v>
      </c>
      <c r="L287" s="5">
        <v>0.02</v>
      </c>
      <c r="M287" s="5" t="s">
        <v>5</v>
      </c>
      <c r="N287" s="8">
        <v>4.4700000000000002E-5</v>
      </c>
      <c r="O287" s="3">
        <v>18.3</v>
      </c>
      <c r="P287" s="5">
        <v>20282</v>
      </c>
      <c r="Q287" s="5">
        <v>0.1</v>
      </c>
      <c r="R287" s="5" t="s">
        <v>5</v>
      </c>
      <c r="S287" s="8">
        <v>7.2736899999999996E-6</v>
      </c>
      <c r="T287" s="3">
        <v>9.39602</v>
      </c>
      <c r="AT287" s="5">
        <v>20284</v>
      </c>
      <c r="AU287" s="5">
        <v>0.8</v>
      </c>
      <c r="AV287" s="5" t="s">
        <v>5</v>
      </c>
      <c r="AW287" s="8">
        <v>3.32E-6</v>
      </c>
      <c r="AX287" s="3">
        <v>5.28</v>
      </c>
      <c r="AY287" s="7"/>
      <c r="BA287" s="5"/>
    </row>
    <row r="288" spans="1:53" x14ac:dyDescent="0.25">
      <c r="A288" s="5">
        <v>20317</v>
      </c>
      <c r="B288" s="5">
        <v>-0.5</v>
      </c>
      <c r="C288" s="5" t="s">
        <v>5</v>
      </c>
      <c r="D288" s="8">
        <v>1.1318999999999999E-6</v>
      </c>
      <c r="E288" s="3">
        <v>4.3021200000000004</v>
      </c>
      <c r="K288" s="5">
        <v>12748</v>
      </c>
      <c r="L288" s="5">
        <v>0.02</v>
      </c>
      <c r="M288" s="5" t="s">
        <v>5</v>
      </c>
      <c r="N288" s="8">
        <v>6.4399999999999993E-5</v>
      </c>
      <c r="O288" s="3">
        <v>19.5</v>
      </c>
      <c r="P288" s="5">
        <v>20282</v>
      </c>
      <c r="Q288" s="5">
        <v>0.1</v>
      </c>
      <c r="R288" s="5" t="s">
        <v>5</v>
      </c>
      <c r="S288" s="8">
        <v>7.4625600000000001E-6</v>
      </c>
      <c r="T288" s="3">
        <v>9.4831500000000002</v>
      </c>
      <c r="AT288" s="5">
        <v>20284</v>
      </c>
      <c r="AU288" s="5">
        <v>0.8</v>
      </c>
      <c r="AV288" s="5" t="s">
        <v>5</v>
      </c>
      <c r="AW288" s="8">
        <v>4.07E-6</v>
      </c>
      <c r="AX288" s="3">
        <v>5.52</v>
      </c>
      <c r="AY288" s="7"/>
      <c r="BA288" s="5"/>
    </row>
    <row r="289" spans="1:53" x14ac:dyDescent="0.25">
      <c r="A289" s="5">
        <v>20317</v>
      </c>
      <c r="B289" s="5">
        <v>-0.5</v>
      </c>
      <c r="C289" s="5" t="s">
        <v>5</v>
      </c>
      <c r="D289" s="8">
        <v>1.0964E-6</v>
      </c>
      <c r="E289" s="3">
        <v>4.3280700000000003</v>
      </c>
      <c r="K289" s="5">
        <v>12748</v>
      </c>
      <c r="L289" s="5">
        <v>0.02</v>
      </c>
      <c r="M289" s="5" t="s">
        <v>5</v>
      </c>
      <c r="N289" s="3">
        <v>1.15E-4</v>
      </c>
      <c r="O289" s="3">
        <v>20.8</v>
      </c>
      <c r="P289" s="5">
        <v>20282</v>
      </c>
      <c r="Q289" s="5">
        <v>0.1</v>
      </c>
      <c r="R289" s="5" t="s">
        <v>5</v>
      </c>
      <c r="S289" s="8">
        <v>7.7440599999999998E-6</v>
      </c>
      <c r="T289" s="3">
        <v>9.5706900000000008</v>
      </c>
      <c r="AT289" s="5">
        <v>20284</v>
      </c>
      <c r="AU289" s="5">
        <v>0.8</v>
      </c>
      <c r="AV289" s="5" t="s">
        <v>5</v>
      </c>
      <c r="AW289" s="8">
        <v>4.7299999999999996E-6</v>
      </c>
      <c r="AX289" s="3">
        <v>5.79</v>
      </c>
      <c r="AY289" s="7"/>
      <c r="BA289" s="5"/>
    </row>
    <row r="290" spans="1:53" x14ac:dyDescent="0.25">
      <c r="A290" s="5">
        <v>20317</v>
      </c>
      <c r="B290" s="5">
        <v>-0.5</v>
      </c>
      <c r="C290" s="5" t="s">
        <v>5</v>
      </c>
      <c r="D290" s="8">
        <v>1.0896999999999999E-6</v>
      </c>
      <c r="E290" s="3">
        <v>4.3535899999999996</v>
      </c>
      <c r="K290" s="5">
        <v>12748</v>
      </c>
      <c r="L290" s="5">
        <v>0.02</v>
      </c>
      <c r="M290" s="5" t="s">
        <v>5</v>
      </c>
      <c r="N290" s="3">
        <v>7.2300000000000001E-4</v>
      </c>
      <c r="O290" s="3">
        <v>24.2</v>
      </c>
      <c r="P290" s="5">
        <v>20282</v>
      </c>
      <c r="Q290" s="5">
        <v>0.1</v>
      </c>
      <c r="R290" s="5" t="s">
        <v>5</v>
      </c>
      <c r="S290" s="8">
        <v>8.0229200000000004E-6</v>
      </c>
      <c r="T290" s="3">
        <v>9.6614900000000006</v>
      </c>
      <c r="AT290" s="5">
        <v>20284</v>
      </c>
      <c r="AU290" s="5">
        <v>0.8</v>
      </c>
      <c r="AV290" s="5" t="s">
        <v>5</v>
      </c>
      <c r="AW290" s="8">
        <v>5.0799999999999996E-6</v>
      </c>
      <c r="AX290" s="3">
        <v>6.1</v>
      </c>
      <c r="AY290" s="7"/>
      <c r="BA290" s="5"/>
    </row>
    <row r="291" spans="1:53" x14ac:dyDescent="0.25">
      <c r="A291" s="5">
        <v>20317</v>
      </c>
      <c r="B291" s="5">
        <v>-0.5</v>
      </c>
      <c r="C291" s="5" t="s">
        <v>5</v>
      </c>
      <c r="D291" s="8">
        <v>1.1343000000000001E-6</v>
      </c>
      <c r="E291" s="3">
        <v>4.3791900000000004</v>
      </c>
      <c r="K291" s="5">
        <v>12749</v>
      </c>
      <c r="L291" s="5">
        <v>0.02</v>
      </c>
      <c r="M291" s="5" t="s">
        <v>5</v>
      </c>
      <c r="N291" s="8">
        <v>2.4359999999999998E-7</v>
      </c>
      <c r="O291" s="3">
        <v>3.91</v>
      </c>
      <c r="P291" s="5">
        <v>20282</v>
      </c>
      <c r="Q291" s="5">
        <v>0.1</v>
      </c>
      <c r="R291" s="5" t="s">
        <v>5</v>
      </c>
      <c r="S291" s="8">
        <v>8.2923500000000003E-6</v>
      </c>
      <c r="T291" s="3">
        <v>9.7513799999999993</v>
      </c>
      <c r="AT291" s="5">
        <v>20284</v>
      </c>
      <c r="AU291" s="5">
        <v>0.8</v>
      </c>
      <c r="AV291" s="5" t="s">
        <v>5</v>
      </c>
      <c r="AW291" s="8">
        <v>6.9999999999999999E-6</v>
      </c>
      <c r="AX291" s="3">
        <v>6.45</v>
      </c>
      <c r="AY291" s="7"/>
      <c r="BA291" s="5"/>
    </row>
    <row r="292" spans="1:53" x14ac:dyDescent="0.25">
      <c r="A292" s="5">
        <v>20317</v>
      </c>
      <c r="B292" s="5">
        <v>-0.5</v>
      </c>
      <c r="C292" s="5" t="s">
        <v>5</v>
      </c>
      <c r="D292" s="8">
        <v>1.2097E-6</v>
      </c>
      <c r="E292" s="3">
        <v>4.4045100000000001</v>
      </c>
      <c r="K292" s="5">
        <v>12749</v>
      </c>
      <c r="L292" s="5">
        <v>0.02</v>
      </c>
      <c r="M292" s="5" t="s">
        <v>5</v>
      </c>
      <c r="N292" s="8">
        <v>4.8940000000000003E-7</v>
      </c>
      <c r="O292" s="3">
        <v>5.2</v>
      </c>
      <c r="P292" s="5">
        <v>20282</v>
      </c>
      <c r="Q292" s="5">
        <v>0.1</v>
      </c>
      <c r="R292" s="5" t="s">
        <v>5</v>
      </c>
      <c r="S292" s="8">
        <v>8.3670999999999999E-6</v>
      </c>
      <c r="T292" s="3">
        <v>9.8451599999999999</v>
      </c>
      <c r="AT292" s="5">
        <v>20284</v>
      </c>
      <c r="AU292" s="5">
        <v>0.8</v>
      </c>
      <c r="AV292" s="5" t="s">
        <v>5</v>
      </c>
      <c r="AW292" s="8">
        <v>8.0299999999999994E-6</v>
      </c>
      <c r="AX292" s="3">
        <v>6.8</v>
      </c>
      <c r="AY292" s="7"/>
      <c r="BA292" s="5"/>
    </row>
    <row r="293" spans="1:53" x14ac:dyDescent="0.25">
      <c r="A293" s="5">
        <v>20317</v>
      </c>
      <c r="B293" s="5">
        <v>-0.5</v>
      </c>
      <c r="C293" s="5" t="s">
        <v>5</v>
      </c>
      <c r="D293" s="8">
        <v>1.3035000000000001E-6</v>
      </c>
      <c r="E293" s="3">
        <v>4.4301899999999996</v>
      </c>
      <c r="K293" s="5">
        <v>12749</v>
      </c>
      <c r="L293" s="5">
        <v>0.02</v>
      </c>
      <c r="M293" s="5" t="s">
        <v>5</v>
      </c>
      <c r="N293" s="8">
        <v>2.114E-6</v>
      </c>
      <c r="O293" s="3">
        <v>6.29</v>
      </c>
      <c r="P293" s="5">
        <v>20282</v>
      </c>
      <c r="Q293" s="5">
        <v>0.1</v>
      </c>
      <c r="R293" s="5" t="s">
        <v>5</v>
      </c>
      <c r="S293" s="8">
        <v>8.3471899999999996E-6</v>
      </c>
      <c r="T293" s="3">
        <v>9.9385700000000003</v>
      </c>
      <c r="AT293" s="5">
        <v>20284</v>
      </c>
      <c r="AU293" s="5">
        <v>0.8</v>
      </c>
      <c r="AV293" s="5" t="s">
        <v>5</v>
      </c>
      <c r="AW293" s="8">
        <v>1.11E-5</v>
      </c>
      <c r="AX293" s="3">
        <v>7.11</v>
      </c>
      <c r="AY293" s="7"/>
      <c r="BA293" s="5"/>
    </row>
    <row r="294" spans="1:53" x14ac:dyDescent="0.25">
      <c r="A294" s="5">
        <v>20317</v>
      </c>
      <c r="B294" s="5">
        <v>-0.5</v>
      </c>
      <c r="C294" s="5" t="s">
        <v>5</v>
      </c>
      <c r="D294" s="8">
        <v>1.3642E-6</v>
      </c>
      <c r="E294" s="3">
        <v>4.4558499999999999</v>
      </c>
      <c r="K294" s="5">
        <v>12749</v>
      </c>
      <c r="L294" s="5">
        <v>0.02</v>
      </c>
      <c r="M294" s="5" t="s">
        <v>5</v>
      </c>
      <c r="N294" s="8">
        <v>3.6440000000000002E-6</v>
      </c>
      <c r="O294" s="3">
        <v>7.38</v>
      </c>
      <c r="P294" s="5">
        <v>20282</v>
      </c>
      <c r="Q294" s="5">
        <v>0.1</v>
      </c>
      <c r="R294" s="5" t="s">
        <v>5</v>
      </c>
      <c r="S294" s="8">
        <v>8.4899499999999999E-6</v>
      </c>
      <c r="T294" s="3">
        <v>10.03349</v>
      </c>
      <c r="AT294" s="5">
        <v>20284</v>
      </c>
      <c r="AU294" s="5">
        <v>0.8</v>
      </c>
      <c r="AV294" s="5" t="s">
        <v>5</v>
      </c>
      <c r="AW294" s="8">
        <v>1.45E-5</v>
      </c>
      <c r="AX294" s="3">
        <v>7.45</v>
      </c>
      <c r="AY294" s="7"/>
      <c r="BA294" s="5"/>
    </row>
    <row r="295" spans="1:53" x14ac:dyDescent="0.25">
      <c r="A295" s="5">
        <v>20317</v>
      </c>
      <c r="B295" s="5">
        <v>-0.5</v>
      </c>
      <c r="C295" s="5" t="s">
        <v>5</v>
      </c>
      <c r="D295" s="8">
        <v>1.3385E-6</v>
      </c>
      <c r="E295" s="3">
        <v>4.4808199999999996</v>
      </c>
      <c r="K295" s="5">
        <v>12749</v>
      </c>
      <c r="L295" s="5">
        <v>0.02</v>
      </c>
      <c r="M295" s="5" t="s">
        <v>5</v>
      </c>
      <c r="N295" s="8">
        <v>6.3890000000000002E-6</v>
      </c>
      <c r="O295" s="3">
        <v>8.4700000000000006</v>
      </c>
      <c r="P295" s="5">
        <v>20282</v>
      </c>
      <c r="Q295" s="5">
        <v>0.1</v>
      </c>
      <c r="R295" s="5" t="s">
        <v>5</v>
      </c>
      <c r="S295" s="8">
        <v>8.8480999999999992E-6</v>
      </c>
      <c r="T295" s="3">
        <v>10.13172</v>
      </c>
      <c r="AT295" s="5">
        <v>20284</v>
      </c>
      <c r="AU295" s="5">
        <v>0.8</v>
      </c>
      <c r="AV295" s="5" t="s">
        <v>5</v>
      </c>
      <c r="AW295" s="8">
        <v>2.1500000000000001E-5</v>
      </c>
      <c r="AX295" s="3">
        <v>7.92</v>
      </c>
      <c r="AY295" s="7"/>
      <c r="BA295" s="5"/>
    </row>
    <row r="296" spans="1:53" x14ac:dyDescent="0.25">
      <c r="A296" s="5">
        <v>20317</v>
      </c>
      <c r="B296" s="5">
        <v>-0.5</v>
      </c>
      <c r="C296" s="5" t="s">
        <v>5</v>
      </c>
      <c r="D296" s="8">
        <v>1.3862E-6</v>
      </c>
      <c r="E296" s="3">
        <v>4.5052099999999999</v>
      </c>
      <c r="K296" s="5">
        <v>12749</v>
      </c>
      <c r="L296" s="5">
        <v>0.02</v>
      </c>
      <c r="M296" s="5" t="s">
        <v>5</v>
      </c>
      <c r="N296" s="8">
        <v>7.5739999999999998E-6</v>
      </c>
      <c r="O296" s="3">
        <v>9.5</v>
      </c>
      <c r="P296" s="5">
        <v>20282</v>
      </c>
      <c r="Q296" s="5">
        <v>0.1</v>
      </c>
      <c r="R296" s="5" t="s">
        <v>5</v>
      </c>
      <c r="S296" s="8">
        <v>9.2009099999999993E-6</v>
      </c>
      <c r="T296" s="3">
        <v>10.228009999999999</v>
      </c>
      <c r="AT296" s="5">
        <v>20284</v>
      </c>
      <c r="AU296" s="5">
        <v>0.8</v>
      </c>
      <c r="AV296" s="5" t="s">
        <v>5</v>
      </c>
      <c r="AW296" s="8">
        <v>7.0800000000000004E-7</v>
      </c>
      <c r="AX296" s="3">
        <v>3.33</v>
      </c>
      <c r="AY296" s="7"/>
      <c r="BA296" s="5"/>
    </row>
    <row r="297" spans="1:53" x14ac:dyDescent="0.25">
      <c r="A297" s="5">
        <v>20317</v>
      </c>
      <c r="B297" s="5">
        <v>-0.5</v>
      </c>
      <c r="C297" s="5" t="s">
        <v>5</v>
      </c>
      <c r="D297" s="8">
        <v>1.6269E-6</v>
      </c>
      <c r="E297" s="3">
        <v>4.5292500000000002</v>
      </c>
      <c r="K297" s="5">
        <v>12749</v>
      </c>
      <c r="L297" s="5">
        <v>0.02</v>
      </c>
      <c r="M297" s="5" t="s">
        <v>5</v>
      </c>
      <c r="N297" s="8">
        <v>9.611E-6</v>
      </c>
      <c r="O297" s="3">
        <v>10.82</v>
      </c>
      <c r="P297" s="5">
        <v>20282</v>
      </c>
      <c r="Q297" s="5">
        <v>0.1</v>
      </c>
      <c r="R297" s="5" t="s">
        <v>5</v>
      </c>
      <c r="S297" s="8">
        <v>9.3967799999999998E-6</v>
      </c>
      <c r="T297" s="3">
        <v>10.328799999999999</v>
      </c>
      <c r="AT297" s="5">
        <v>20284</v>
      </c>
      <c r="AU297" s="5">
        <v>0.8</v>
      </c>
      <c r="AV297" s="5" t="s">
        <v>5</v>
      </c>
      <c r="AW297" s="8">
        <v>6.9500000000000002E-7</v>
      </c>
      <c r="AX297" s="3">
        <v>3.42</v>
      </c>
      <c r="AY297" s="7"/>
      <c r="BA297" s="5"/>
    </row>
    <row r="298" spans="1:53" x14ac:dyDescent="0.25">
      <c r="A298" s="5">
        <v>20317</v>
      </c>
      <c r="B298" s="5">
        <v>-0.5</v>
      </c>
      <c r="C298" s="5" t="s">
        <v>5</v>
      </c>
      <c r="D298" s="8">
        <v>1.734E-6</v>
      </c>
      <c r="E298" s="3">
        <v>4.5530099999999996</v>
      </c>
      <c r="K298" s="5">
        <v>12749</v>
      </c>
      <c r="L298" s="5">
        <v>0.02</v>
      </c>
      <c r="M298" s="5" t="s">
        <v>5</v>
      </c>
      <c r="N298" s="8">
        <v>1.029E-5</v>
      </c>
      <c r="O298" s="3">
        <v>11.24</v>
      </c>
      <c r="P298" s="5">
        <v>20282</v>
      </c>
      <c r="Q298" s="5">
        <v>0.1</v>
      </c>
      <c r="R298" s="5" t="s">
        <v>5</v>
      </c>
      <c r="S298" s="8">
        <v>9.4758500000000001E-6</v>
      </c>
      <c r="T298" s="3">
        <v>10.428419999999999</v>
      </c>
      <c r="AT298" s="5">
        <v>20284</v>
      </c>
      <c r="AU298" s="5">
        <v>0.8</v>
      </c>
      <c r="AV298" s="5" t="s">
        <v>5</v>
      </c>
      <c r="AW298" s="8">
        <v>8.4499999999999996E-7</v>
      </c>
      <c r="AX298" s="3">
        <v>3.52</v>
      </c>
      <c r="AY298" s="7"/>
      <c r="BA298" s="5"/>
    </row>
    <row r="299" spans="1:53" x14ac:dyDescent="0.25">
      <c r="A299" s="5">
        <v>20317</v>
      </c>
      <c r="B299" s="5">
        <v>-0.5</v>
      </c>
      <c r="C299" s="5" t="s">
        <v>5</v>
      </c>
      <c r="D299" s="8">
        <v>1.7201000000000001E-6</v>
      </c>
      <c r="E299" s="3">
        <v>4.5773799999999998</v>
      </c>
      <c r="K299" s="5">
        <v>12749</v>
      </c>
      <c r="L299" s="5">
        <v>0.02</v>
      </c>
      <c r="M299" s="5" t="s">
        <v>5</v>
      </c>
      <c r="N299" s="8">
        <v>1.199E-5</v>
      </c>
      <c r="O299" s="3">
        <v>11.77</v>
      </c>
      <c r="P299" s="5">
        <v>20282</v>
      </c>
      <c r="Q299" s="5">
        <v>0.1</v>
      </c>
      <c r="R299" s="5" t="s">
        <v>5</v>
      </c>
      <c r="S299" s="8">
        <v>9.8845E-6</v>
      </c>
      <c r="T299" s="3">
        <v>10.531700000000001</v>
      </c>
      <c r="AT299" s="5">
        <v>20284</v>
      </c>
      <c r="AU299" s="5">
        <v>0.8</v>
      </c>
      <c r="AV299" s="5" t="s">
        <v>5</v>
      </c>
      <c r="AW299" s="8">
        <v>9.5199999999999995E-7</v>
      </c>
      <c r="AX299" s="3">
        <v>3.64</v>
      </c>
      <c r="AY299" s="7"/>
      <c r="BA299" s="5"/>
    </row>
    <row r="300" spans="1:53" x14ac:dyDescent="0.25">
      <c r="A300" s="5">
        <v>20317</v>
      </c>
      <c r="B300" s="5">
        <v>-0.5</v>
      </c>
      <c r="C300" s="5" t="s">
        <v>5</v>
      </c>
      <c r="D300" s="8">
        <v>1.7646E-6</v>
      </c>
      <c r="E300" s="3">
        <v>4.60175</v>
      </c>
      <c r="K300" s="5">
        <v>12749</v>
      </c>
      <c r="L300" s="5">
        <v>0.02</v>
      </c>
      <c r="M300" s="5" t="s">
        <v>5</v>
      </c>
      <c r="N300" s="8">
        <v>1.306E-5</v>
      </c>
      <c r="O300" s="3">
        <v>10.74</v>
      </c>
      <c r="P300" s="5">
        <v>20282</v>
      </c>
      <c r="Q300" s="5">
        <v>0.1</v>
      </c>
      <c r="R300" s="5" t="s">
        <v>5</v>
      </c>
      <c r="S300" s="8">
        <v>1.01395E-5</v>
      </c>
      <c r="T300" s="3">
        <v>10.63551</v>
      </c>
      <c r="AT300" s="5">
        <v>20284</v>
      </c>
      <c r="AU300" s="5">
        <v>0.8</v>
      </c>
      <c r="AV300" s="5" t="s">
        <v>5</v>
      </c>
      <c r="AW300" s="8">
        <v>1.1400000000000001E-6</v>
      </c>
      <c r="AX300" s="3">
        <v>3.75</v>
      </c>
      <c r="AY300" s="7"/>
      <c r="BA300" s="5"/>
    </row>
    <row r="301" spans="1:53" x14ac:dyDescent="0.25">
      <c r="A301" s="5">
        <v>20317</v>
      </c>
      <c r="B301" s="5">
        <v>-0.5</v>
      </c>
      <c r="C301" s="5" t="s">
        <v>5</v>
      </c>
      <c r="D301" s="8">
        <v>2.4661E-6</v>
      </c>
      <c r="E301" s="3">
        <v>4.6186800000000003</v>
      </c>
      <c r="K301" s="5">
        <v>12749</v>
      </c>
      <c r="L301" s="5">
        <v>0.02</v>
      </c>
      <c r="M301" s="5" t="s">
        <v>5</v>
      </c>
      <c r="N301" s="8">
        <v>1.306E-5</v>
      </c>
      <c r="O301" s="3">
        <v>12.51</v>
      </c>
      <c r="P301" s="5">
        <v>20282</v>
      </c>
      <c r="Q301" s="5">
        <v>0.1</v>
      </c>
      <c r="R301" s="5" t="s">
        <v>5</v>
      </c>
      <c r="S301" s="8">
        <v>1.0086599999999999E-5</v>
      </c>
      <c r="T301" s="3">
        <v>10.74352</v>
      </c>
      <c r="AT301" s="5">
        <v>20284</v>
      </c>
      <c r="AU301" s="5">
        <v>0.8</v>
      </c>
      <c r="AV301" s="5" t="s">
        <v>5</v>
      </c>
      <c r="AW301" s="8">
        <v>1.28E-6</v>
      </c>
      <c r="AX301" s="3">
        <v>3.87</v>
      </c>
      <c r="AY301" s="7"/>
      <c r="BA301" s="5"/>
    </row>
    <row r="302" spans="1:53" x14ac:dyDescent="0.25">
      <c r="A302" s="5">
        <v>20317</v>
      </c>
      <c r="B302" s="5">
        <v>-0.5</v>
      </c>
      <c r="C302" s="5" t="s">
        <v>5</v>
      </c>
      <c r="D302" s="8">
        <v>2.6415999999999998E-6</v>
      </c>
      <c r="E302" s="3">
        <v>4.6536400000000002</v>
      </c>
      <c r="K302" s="5">
        <v>12749</v>
      </c>
      <c r="L302" s="5">
        <v>0.02</v>
      </c>
      <c r="M302" s="5" t="s">
        <v>5</v>
      </c>
      <c r="N302" s="8">
        <v>1.522E-5</v>
      </c>
      <c r="O302" s="3">
        <v>11.41</v>
      </c>
      <c r="P302" s="5">
        <v>20282</v>
      </c>
      <c r="Q302" s="5">
        <v>0.1</v>
      </c>
      <c r="R302" s="5" t="s">
        <v>5</v>
      </c>
      <c r="S302" s="8">
        <v>1.03651E-5</v>
      </c>
      <c r="T302" s="3">
        <v>10.85112</v>
      </c>
      <c r="AT302" s="5">
        <v>20284</v>
      </c>
      <c r="AU302" s="5">
        <v>0.8</v>
      </c>
      <c r="AV302" s="5" t="s">
        <v>5</v>
      </c>
      <c r="AW302" s="8">
        <v>1.4300000000000001E-6</v>
      </c>
      <c r="AX302" s="3">
        <v>4</v>
      </c>
      <c r="AY302" s="7"/>
      <c r="BA302" s="5"/>
    </row>
    <row r="303" spans="1:53" x14ac:dyDescent="0.25">
      <c r="A303" s="5">
        <v>20317</v>
      </c>
      <c r="B303" s="5">
        <v>-0.5</v>
      </c>
      <c r="C303" s="5" t="s">
        <v>5</v>
      </c>
      <c r="D303" s="8">
        <v>1.9599000000000001E-6</v>
      </c>
      <c r="E303" s="3">
        <v>4.6893799999999999</v>
      </c>
      <c r="K303" s="5">
        <v>12749</v>
      </c>
      <c r="L303" s="5">
        <v>0.02</v>
      </c>
      <c r="M303" s="5" t="s">
        <v>5</v>
      </c>
      <c r="N303" s="8">
        <v>1.6569999999999999E-5</v>
      </c>
      <c r="O303" s="3">
        <v>12.61</v>
      </c>
      <c r="P303" s="5">
        <v>20282</v>
      </c>
      <c r="Q303" s="5">
        <v>0.1</v>
      </c>
      <c r="R303" s="5" t="s">
        <v>5</v>
      </c>
      <c r="S303" s="8">
        <v>1.1013600000000001E-5</v>
      </c>
      <c r="T303" s="3">
        <v>10.96284</v>
      </c>
      <c r="AT303" s="5">
        <v>20284</v>
      </c>
      <c r="AU303" s="5">
        <v>0.8</v>
      </c>
      <c r="AV303" s="5" t="s">
        <v>5</v>
      </c>
      <c r="AW303" s="8">
        <v>1.64E-6</v>
      </c>
      <c r="AX303" s="3">
        <v>4.13</v>
      </c>
      <c r="AY303" s="7"/>
      <c r="BA303" s="5"/>
    </row>
    <row r="304" spans="1:53" x14ac:dyDescent="0.25">
      <c r="A304" s="5">
        <v>20317</v>
      </c>
      <c r="B304" s="5">
        <v>-0.5</v>
      </c>
      <c r="C304" s="5" t="s">
        <v>5</v>
      </c>
      <c r="D304" s="8">
        <v>1.8544E-6</v>
      </c>
      <c r="E304" s="3">
        <v>4.7345600000000001</v>
      </c>
      <c r="K304" s="5">
        <v>12749</v>
      </c>
      <c r="L304" s="5">
        <v>0.02</v>
      </c>
      <c r="M304" s="5" t="s">
        <v>5</v>
      </c>
      <c r="N304" s="8">
        <v>1.7730000000000001E-5</v>
      </c>
      <c r="O304" s="3">
        <v>13.4</v>
      </c>
      <c r="P304" s="5">
        <v>20282</v>
      </c>
      <c r="Q304" s="5">
        <v>0.1</v>
      </c>
      <c r="R304" s="5" t="s">
        <v>5</v>
      </c>
      <c r="S304" s="8">
        <v>1.13777E-5</v>
      </c>
      <c r="T304" s="3">
        <v>11.07399</v>
      </c>
      <c r="AT304" s="5">
        <v>20284</v>
      </c>
      <c r="AU304" s="5">
        <v>0.8</v>
      </c>
      <c r="AV304" s="5" t="s">
        <v>5</v>
      </c>
      <c r="AW304" s="8">
        <v>1.8199999999999999E-6</v>
      </c>
      <c r="AX304" s="3">
        <v>4.2699999999999996</v>
      </c>
      <c r="AY304" s="7"/>
      <c r="BA304" s="5"/>
    </row>
    <row r="305" spans="1:53" x14ac:dyDescent="0.25">
      <c r="A305" s="5">
        <v>20317</v>
      </c>
      <c r="B305" s="5">
        <v>-0.5</v>
      </c>
      <c r="C305" s="5" t="s">
        <v>5</v>
      </c>
      <c r="D305" s="8">
        <v>1.9694999999999999E-6</v>
      </c>
      <c r="E305" s="3">
        <v>4.7888500000000001</v>
      </c>
      <c r="K305" s="5">
        <v>12749</v>
      </c>
      <c r="L305" s="5">
        <v>0.02</v>
      </c>
      <c r="M305" s="5" t="s">
        <v>5</v>
      </c>
      <c r="N305" s="8">
        <v>1.8349999999999999E-5</v>
      </c>
      <c r="O305" s="3">
        <v>12.7</v>
      </c>
      <c r="P305" s="5">
        <v>20282</v>
      </c>
      <c r="Q305" s="5">
        <v>0.1</v>
      </c>
      <c r="R305" s="5" t="s">
        <v>5</v>
      </c>
      <c r="S305" s="8">
        <v>1.11885E-5</v>
      </c>
      <c r="T305" s="3">
        <v>11.187720000000001</v>
      </c>
      <c r="AT305" s="5">
        <v>20284</v>
      </c>
      <c r="AU305" s="5">
        <v>0.8</v>
      </c>
      <c r="AV305" s="5" t="s">
        <v>5</v>
      </c>
      <c r="AW305" s="8">
        <v>2.08E-6</v>
      </c>
      <c r="AX305" s="3">
        <v>4.41</v>
      </c>
      <c r="AY305" s="7"/>
      <c r="BA305" s="5"/>
    </row>
    <row r="306" spans="1:53" x14ac:dyDescent="0.25">
      <c r="A306" s="5">
        <v>20317</v>
      </c>
      <c r="B306" s="5">
        <v>-0.5</v>
      </c>
      <c r="C306" s="5" t="s">
        <v>5</v>
      </c>
      <c r="D306" s="8">
        <v>2.1026E-6</v>
      </c>
      <c r="E306" s="3">
        <v>4.8352500000000003</v>
      </c>
      <c r="K306" s="5">
        <v>12749</v>
      </c>
      <c r="L306" s="5">
        <v>0.02</v>
      </c>
      <c r="M306" s="5" t="s">
        <v>5</v>
      </c>
      <c r="N306" s="8">
        <v>1.8980000000000001E-5</v>
      </c>
      <c r="O306" s="3">
        <v>12.13</v>
      </c>
      <c r="P306" s="5">
        <v>20282</v>
      </c>
      <c r="Q306" s="5">
        <v>0.1</v>
      </c>
      <c r="R306" s="5" t="s">
        <v>5</v>
      </c>
      <c r="S306" s="8">
        <v>1.1375299999999999E-5</v>
      </c>
      <c r="T306" s="3">
        <v>11.30166</v>
      </c>
      <c r="AT306" s="5">
        <v>20284</v>
      </c>
      <c r="AU306" s="5">
        <v>0.8</v>
      </c>
      <c r="AV306" s="5" t="s">
        <v>5</v>
      </c>
      <c r="AW306" s="8">
        <v>2.3199999999999998E-6</v>
      </c>
      <c r="AX306" s="3">
        <v>4.5599999999999996</v>
      </c>
      <c r="AY306" s="7"/>
      <c r="BA306" s="5"/>
    </row>
    <row r="307" spans="1:53" x14ac:dyDescent="0.25">
      <c r="A307" s="5">
        <v>20317</v>
      </c>
      <c r="B307" s="5">
        <v>-0.5</v>
      </c>
      <c r="C307" s="5" t="s">
        <v>5</v>
      </c>
      <c r="D307" s="8">
        <v>2.1486000000000001E-6</v>
      </c>
      <c r="E307" s="3">
        <v>4.8811999999999998</v>
      </c>
      <c r="K307" s="5">
        <v>12749</v>
      </c>
      <c r="L307" s="5">
        <v>0.02</v>
      </c>
      <c r="M307" s="5" t="s">
        <v>5</v>
      </c>
      <c r="N307" s="8">
        <v>1.9979999999999998E-5</v>
      </c>
      <c r="O307" s="3">
        <v>14.91</v>
      </c>
      <c r="P307" s="5">
        <v>20282</v>
      </c>
      <c r="Q307" s="5">
        <v>0.1</v>
      </c>
      <c r="R307" s="5" t="s">
        <v>5</v>
      </c>
      <c r="S307" s="8">
        <v>1.2093700000000001E-5</v>
      </c>
      <c r="T307" s="3">
        <v>11.41831</v>
      </c>
      <c r="AT307" s="5">
        <v>20284</v>
      </c>
      <c r="AU307" s="5">
        <v>0.8</v>
      </c>
      <c r="AV307" s="5" t="s">
        <v>5</v>
      </c>
      <c r="AW307" s="8">
        <v>2.3800000000000001E-6</v>
      </c>
      <c r="AX307" s="3">
        <v>4.71</v>
      </c>
      <c r="AY307" s="7"/>
      <c r="BA307" s="5"/>
    </row>
    <row r="308" spans="1:53" x14ac:dyDescent="0.25">
      <c r="A308" s="5">
        <v>20317</v>
      </c>
      <c r="B308" s="5">
        <v>-0.5</v>
      </c>
      <c r="C308" s="5" t="s">
        <v>5</v>
      </c>
      <c r="D308" s="8">
        <v>2.0943E-6</v>
      </c>
      <c r="E308" s="3">
        <v>4.9275000000000002</v>
      </c>
      <c r="K308" s="5">
        <v>12749</v>
      </c>
      <c r="L308" s="5">
        <v>0.02</v>
      </c>
      <c r="M308" s="5" t="s">
        <v>5</v>
      </c>
      <c r="N308" s="8">
        <v>2.1019999999999999E-5</v>
      </c>
      <c r="O308" s="3">
        <v>13.92</v>
      </c>
      <c r="P308" s="5">
        <v>20282</v>
      </c>
      <c r="Q308" s="5">
        <v>0.1</v>
      </c>
      <c r="R308" s="5" t="s">
        <v>5</v>
      </c>
      <c r="S308" s="8">
        <v>1.24828E-5</v>
      </c>
      <c r="T308" s="3">
        <v>11.536339999999999</v>
      </c>
      <c r="AT308" s="5">
        <v>20284</v>
      </c>
      <c r="AU308" s="5">
        <v>0.8</v>
      </c>
      <c r="AV308" s="5" t="s">
        <v>5</v>
      </c>
      <c r="AW308" s="8">
        <v>2.7099999999999999E-6</v>
      </c>
      <c r="AX308" s="3">
        <v>4.87</v>
      </c>
      <c r="AY308" s="7"/>
      <c r="BA308" s="5"/>
    </row>
    <row r="309" spans="1:53" x14ac:dyDescent="0.25">
      <c r="A309" s="5">
        <v>20317</v>
      </c>
      <c r="B309" s="5">
        <v>-0.5</v>
      </c>
      <c r="C309" s="5" t="s">
        <v>5</v>
      </c>
      <c r="D309" s="8">
        <v>2.1156999999999999E-6</v>
      </c>
      <c r="E309" s="3">
        <v>4.9735300000000002</v>
      </c>
      <c r="K309" s="5">
        <v>12749</v>
      </c>
      <c r="L309" s="5">
        <v>0.02</v>
      </c>
      <c r="M309" s="5" t="s">
        <v>5</v>
      </c>
      <c r="N309" s="8">
        <v>2.1379999999999999E-5</v>
      </c>
      <c r="O309" s="3">
        <v>15.38</v>
      </c>
      <c r="P309" s="5">
        <v>20282</v>
      </c>
      <c r="Q309" s="5">
        <v>0.1</v>
      </c>
      <c r="R309" s="5" t="s">
        <v>5</v>
      </c>
      <c r="S309" s="8">
        <v>1.26548E-5</v>
      </c>
      <c r="T309" s="3">
        <v>11.660410000000001</v>
      </c>
      <c r="AT309" s="5">
        <v>20284</v>
      </c>
      <c r="AU309" s="5">
        <v>0.8</v>
      </c>
      <c r="AV309" s="5" t="s">
        <v>5</v>
      </c>
      <c r="AW309" s="8">
        <v>3.1200000000000002E-6</v>
      </c>
      <c r="AX309" s="3">
        <v>5.04</v>
      </c>
      <c r="AY309" s="7"/>
      <c r="BA309" s="5"/>
    </row>
    <row r="310" spans="1:53" x14ac:dyDescent="0.25">
      <c r="A310" s="5">
        <v>20317</v>
      </c>
      <c r="B310" s="5">
        <v>-0.5</v>
      </c>
      <c r="C310" s="5" t="s">
        <v>5</v>
      </c>
      <c r="D310" s="8">
        <v>2.2125E-6</v>
      </c>
      <c r="E310" s="3">
        <v>5.0193300000000001</v>
      </c>
      <c r="K310" s="5">
        <v>12749</v>
      </c>
      <c r="L310" s="5">
        <v>0.02</v>
      </c>
      <c r="M310" s="5" t="s">
        <v>5</v>
      </c>
      <c r="N310" s="8">
        <v>2.6230000000000001E-5</v>
      </c>
      <c r="O310" s="3">
        <v>15.98</v>
      </c>
      <c r="P310" s="5">
        <v>20282</v>
      </c>
      <c r="Q310" s="5">
        <v>0.1</v>
      </c>
      <c r="R310" s="5" t="s">
        <v>5</v>
      </c>
      <c r="S310" s="8">
        <v>1.2683200000000001E-5</v>
      </c>
      <c r="T310" s="3">
        <v>11.78384</v>
      </c>
      <c r="AT310" s="5">
        <v>20284</v>
      </c>
      <c r="AU310" s="5">
        <v>0.8</v>
      </c>
      <c r="AV310" s="5" t="s">
        <v>5</v>
      </c>
      <c r="AW310" s="8">
        <v>3.8099999999999999E-6</v>
      </c>
      <c r="AX310" s="3">
        <v>5.22</v>
      </c>
      <c r="AY310" s="7"/>
      <c r="BA310" s="5"/>
    </row>
    <row r="311" spans="1:53" x14ac:dyDescent="0.25">
      <c r="A311" s="5">
        <v>20317</v>
      </c>
      <c r="B311" s="5">
        <v>-0.5</v>
      </c>
      <c r="C311" s="5" t="s">
        <v>5</v>
      </c>
      <c r="D311" s="8">
        <v>2.2537000000000001E-6</v>
      </c>
      <c r="E311" s="3">
        <v>5.0654000000000003</v>
      </c>
      <c r="K311" s="5">
        <v>12749</v>
      </c>
      <c r="L311" s="5">
        <v>0.02</v>
      </c>
      <c r="M311" s="5" t="s">
        <v>5</v>
      </c>
      <c r="N311" s="8">
        <v>2.8070000000000001E-5</v>
      </c>
      <c r="O311" s="3">
        <v>16.98</v>
      </c>
      <c r="P311" s="5">
        <v>20282</v>
      </c>
      <c r="Q311" s="5">
        <v>0.1</v>
      </c>
      <c r="R311" s="5" t="s">
        <v>5</v>
      </c>
      <c r="S311" s="8">
        <v>1.28939E-5</v>
      </c>
      <c r="T311" s="3">
        <v>11.912710000000001</v>
      </c>
      <c r="AT311" s="5">
        <v>20284</v>
      </c>
      <c r="AU311" s="5">
        <v>0.8</v>
      </c>
      <c r="AV311" s="5" t="s">
        <v>5</v>
      </c>
      <c r="AW311" s="8">
        <v>4.1400000000000002E-6</v>
      </c>
      <c r="AX311" s="3">
        <v>5.41</v>
      </c>
      <c r="AY311" s="7"/>
      <c r="BA311" s="5"/>
    </row>
    <row r="312" spans="1:53" x14ac:dyDescent="0.25">
      <c r="A312" s="5">
        <v>20317</v>
      </c>
      <c r="B312" s="5">
        <v>-0.5</v>
      </c>
      <c r="C312" s="5" t="s">
        <v>5</v>
      </c>
      <c r="D312" s="8">
        <v>2.3752000000000001E-6</v>
      </c>
      <c r="E312" s="3">
        <v>5.1130899999999997</v>
      </c>
      <c r="K312" s="5">
        <v>12749</v>
      </c>
      <c r="L312" s="5">
        <v>0.02</v>
      </c>
      <c r="M312" s="5" t="s">
        <v>5</v>
      </c>
      <c r="N312" s="8">
        <v>3.057E-5</v>
      </c>
      <c r="O312" s="3">
        <v>15.98</v>
      </c>
      <c r="P312" s="5">
        <v>20282</v>
      </c>
      <c r="Q312" s="5">
        <v>0.1</v>
      </c>
      <c r="R312" s="5" t="s">
        <v>5</v>
      </c>
      <c r="S312" s="8">
        <v>1.4012000000000001E-5</v>
      </c>
      <c r="T312" s="3">
        <v>12.038690000000001</v>
      </c>
      <c r="AT312" s="5">
        <v>20284</v>
      </c>
      <c r="AU312" s="5">
        <v>0.8</v>
      </c>
      <c r="AV312" s="5" t="s">
        <v>5</v>
      </c>
      <c r="AW312" s="8">
        <v>4.42E-6</v>
      </c>
      <c r="AX312" s="3">
        <v>5.61</v>
      </c>
      <c r="AY312" s="7"/>
      <c r="BA312" s="5"/>
    </row>
    <row r="313" spans="1:53" x14ac:dyDescent="0.25">
      <c r="A313" s="5">
        <v>20317</v>
      </c>
      <c r="B313" s="5">
        <v>-0.5</v>
      </c>
      <c r="C313" s="5" t="s">
        <v>5</v>
      </c>
      <c r="D313" s="8">
        <v>2.3947000000000001E-6</v>
      </c>
      <c r="E313" s="3">
        <v>5.1580500000000002</v>
      </c>
      <c r="K313" s="5">
        <v>12749</v>
      </c>
      <c r="L313" s="5">
        <v>0.02</v>
      </c>
      <c r="M313" s="5" t="s">
        <v>5</v>
      </c>
      <c r="N313" s="8">
        <v>3.3850000000000003E-5</v>
      </c>
      <c r="O313" s="3">
        <v>17.510000000000002</v>
      </c>
      <c r="P313" s="5">
        <v>20282</v>
      </c>
      <c r="Q313" s="5">
        <v>0.1</v>
      </c>
      <c r="R313" s="5" t="s">
        <v>5</v>
      </c>
      <c r="S313" s="8">
        <v>1.6364299999999998E-5</v>
      </c>
      <c r="T313" s="3">
        <v>12.166219999999999</v>
      </c>
      <c r="AT313" s="5">
        <v>20284</v>
      </c>
      <c r="AU313" s="5">
        <v>0.8</v>
      </c>
      <c r="AV313" s="5" t="s">
        <v>5</v>
      </c>
      <c r="AW313" s="8">
        <v>5.2000000000000002E-6</v>
      </c>
      <c r="AX313" s="3">
        <v>5.83</v>
      </c>
      <c r="AY313" s="7"/>
      <c r="BA313" s="5"/>
    </row>
    <row r="314" spans="1:53" x14ac:dyDescent="0.25">
      <c r="A314" s="5">
        <v>20317</v>
      </c>
      <c r="B314" s="5">
        <v>-0.5</v>
      </c>
      <c r="C314" s="5" t="s">
        <v>5</v>
      </c>
      <c r="D314" s="8">
        <v>2.3582999999999999E-6</v>
      </c>
      <c r="E314" s="3">
        <v>5.2060199999999996</v>
      </c>
      <c r="K314" s="5">
        <v>12749</v>
      </c>
      <c r="L314" s="5">
        <v>0.02</v>
      </c>
      <c r="M314" s="5" t="s">
        <v>5</v>
      </c>
      <c r="N314" s="8">
        <v>3.6229999999999997E-5</v>
      </c>
      <c r="O314" s="3">
        <v>17.78</v>
      </c>
      <c r="P314" s="5">
        <v>20282</v>
      </c>
      <c r="Q314" s="5">
        <v>0.1</v>
      </c>
      <c r="R314" s="5" t="s">
        <v>5</v>
      </c>
      <c r="S314" s="8">
        <v>1.8178499999999999E-5</v>
      </c>
      <c r="T314" s="3">
        <v>12.29951</v>
      </c>
      <c r="AT314" s="5">
        <v>20284</v>
      </c>
      <c r="AU314" s="5">
        <v>0.8</v>
      </c>
      <c r="AV314" s="5" t="s">
        <v>5</v>
      </c>
      <c r="AW314" s="8">
        <v>5.75E-6</v>
      </c>
      <c r="AX314" s="3">
        <v>6.04</v>
      </c>
      <c r="AY314" s="7"/>
      <c r="BA314" s="5"/>
    </row>
    <row r="315" spans="1:53" x14ac:dyDescent="0.25">
      <c r="A315" s="5">
        <v>20317</v>
      </c>
      <c r="B315" s="5">
        <v>-0.5</v>
      </c>
      <c r="C315" s="5" t="s">
        <v>5</v>
      </c>
      <c r="D315" s="8">
        <v>2.4671999999999999E-6</v>
      </c>
      <c r="E315" s="3">
        <v>5.2509499999999996</v>
      </c>
      <c r="K315" s="5">
        <v>12749</v>
      </c>
      <c r="L315" s="5">
        <v>0.02</v>
      </c>
      <c r="M315" s="5" t="s">
        <v>5</v>
      </c>
      <c r="N315" s="8">
        <v>3.7490000000000002E-5</v>
      </c>
      <c r="O315" s="3">
        <v>18.329999999999998</v>
      </c>
      <c r="P315" s="5">
        <v>20282</v>
      </c>
      <c r="Q315" s="5">
        <v>0.1</v>
      </c>
      <c r="R315" s="5" t="s">
        <v>5</v>
      </c>
      <c r="S315" s="8">
        <v>1.5801300000000001E-5</v>
      </c>
      <c r="T315" s="3">
        <v>12.429510000000001</v>
      </c>
      <c r="AT315" s="5">
        <v>20284</v>
      </c>
      <c r="AU315" s="5">
        <v>0.8</v>
      </c>
      <c r="AV315" s="5" t="s">
        <v>5</v>
      </c>
      <c r="AW315" s="8">
        <v>6.9E-6</v>
      </c>
      <c r="AX315" s="3">
        <v>6.28</v>
      </c>
      <c r="AY315" s="7"/>
      <c r="BA315" s="5"/>
    </row>
    <row r="316" spans="1:53" x14ac:dyDescent="0.25">
      <c r="A316" s="5">
        <v>20317</v>
      </c>
      <c r="B316" s="5">
        <v>-0.5</v>
      </c>
      <c r="C316" s="5" t="s">
        <v>5</v>
      </c>
      <c r="D316" s="8">
        <v>2.6089999999999999E-6</v>
      </c>
      <c r="E316" s="3">
        <v>5.2971399999999997</v>
      </c>
      <c r="K316" s="5">
        <v>12749</v>
      </c>
      <c r="L316" s="5">
        <v>0.02</v>
      </c>
      <c r="M316" s="5" t="s">
        <v>5</v>
      </c>
      <c r="N316" s="8">
        <v>4.0819999999999999E-5</v>
      </c>
      <c r="O316" s="3">
        <v>19.34</v>
      </c>
      <c r="P316" s="5">
        <v>20282</v>
      </c>
      <c r="Q316" s="5">
        <v>0.1</v>
      </c>
      <c r="R316" s="5" t="s">
        <v>5</v>
      </c>
      <c r="S316" s="8">
        <v>1.42282E-5</v>
      </c>
      <c r="T316" s="3">
        <v>12.57227</v>
      </c>
      <c r="AT316" s="5">
        <v>20284</v>
      </c>
      <c r="AU316" s="5">
        <v>0.8</v>
      </c>
      <c r="AV316" s="5" t="s">
        <v>5</v>
      </c>
      <c r="AW316" s="8">
        <v>6.7700000000000004E-6</v>
      </c>
      <c r="AX316" s="3">
        <v>6.53</v>
      </c>
      <c r="AY316" s="7"/>
      <c r="BA316" s="5"/>
    </row>
    <row r="317" spans="1:53" x14ac:dyDescent="0.25">
      <c r="A317" s="5">
        <v>20317</v>
      </c>
      <c r="B317" s="5">
        <v>-0.5</v>
      </c>
      <c r="C317" s="5" t="s">
        <v>5</v>
      </c>
      <c r="D317" s="8">
        <v>2.8542000000000001E-6</v>
      </c>
      <c r="E317" s="3">
        <v>5.3445900000000002</v>
      </c>
      <c r="K317" s="5">
        <v>12749</v>
      </c>
      <c r="L317" s="5">
        <v>0.02</v>
      </c>
      <c r="M317" s="5" t="s">
        <v>5</v>
      </c>
      <c r="N317" s="8">
        <v>4.6770000000000001E-5</v>
      </c>
      <c r="O317" s="3">
        <v>19.940000000000001</v>
      </c>
      <c r="P317" s="5">
        <v>20282</v>
      </c>
      <c r="Q317" s="5">
        <v>0.1</v>
      </c>
      <c r="R317" s="5" t="s">
        <v>5</v>
      </c>
      <c r="S317" s="8">
        <v>1.39444E-5</v>
      </c>
      <c r="T317" s="3">
        <v>12.710100000000001</v>
      </c>
      <c r="AT317" s="5">
        <v>20284</v>
      </c>
      <c r="AU317" s="5">
        <v>0.8</v>
      </c>
      <c r="AV317" s="5" t="s">
        <v>5</v>
      </c>
      <c r="AW317" s="8">
        <v>8.5799999999999992E-6</v>
      </c>
      <c r="AX317" s="3">
        <v>6.84</v>
      </c>
      <c r="AY317" s="7"/>
      <c r="BA317" s="5"/>
    </row>
    <row r="318" spans="1:53" x14ac:dyDescent="0.25">
      <c r="A318" s="5">
        <v>20317</v>
      </c>
      <c r="B318" s="5">
        <v>-0.5</v>
      </c>
      <c r="C318" s="5" t="s">
        <v>5</v>
      </c>
      <c r="D318" s="8">
        <v>3.0098E-6</v>
      </c>
      <c r="E318" s="3">
        <v>5.3911199999999999</v>
      </c>
      <c r="K318" s="5">
        <v>12749</v>
      </c>
      <c r="L318" s="5">
        <v>0.02</v>
      </c>
      <c r="M318" s="5" t="s">
        <v>5</v>
      </c>
      <c r="N318" s="8">
        <v>5.359E-5</v>
      </c>
      <c r="O318" s="3">
        <v>21.03</v>
      </c>
      <c r="P318" s="5">
        <v>20282</v>
      </c>
      <c r="Q318" s="5">
        <v>0.1</v>
      </c>
      <c r="R318" s="5" t="s">
        <v>5</v>
      </c>
      <c r="S318" s="8">
        <v>1.39145E-5</v>
      </c>
      <c r="T318" s="3">
        <v>12.8574</v>
      </c>
      <c r="AT318" s="5">
        <v>20284</v>
      </c>
      <c r="AU318" s="5">
        <v>0.8</v>
      </c>
      <c r="AV318" s="5" t="s">
        <v>5</v>
      </c>
      <c r="AW318" s="8">
        <v>1.38E-5</v>
      </c>
      <c r="AX318" s="3">
        <v>7.23</v>
      </c>
      <c r="AY318" s="7"/>
      <c r="BA318" s="5"/>
    </row>
    <row r="319" spans="1:53" x14ac:dyDescent="0.25">
      <c r="A319" s="5">
        <v>20317</v>
      </c>
      <c r="B319" s="5">
        <v>-0.5</v>
      </c>
      <c r="C319" s="5" t="s">
        <v>5</v>
      </c>
      <c r="D319" s="8">
        <v>3.0307999999999998E-6</v>
      </c>
      <c r="E319" s="3">
        <v>5.4383400000000002</v>
      </c>
      <c r="K319" s="5">
        <v>12749</v>
      </c>
      <c r="L319" s="5">
        <v>0.02</v>
      </c>
      <c r="M319" s="5" t="s">
        <v>5</v>
      </c>
      <c r="N319" s="8">
        <v>5.6390000000000001E-5</v>
      </c>
      <c r="O319" s="3">
        <v>21.69</v>
      </c>
      <c r="P319" s="5">
        <v>20282</v>
      </c>
      <c r="Q319" s="5">
        <v>0.1</v>
      </c>
      <c r="R319" s="5" t="s">
        <v>5</v>
      </c>
      <c r="S319" s="8">
        <v>1.47551E-5</v>
      </c>
      <c r="T319" s="3">
        <v>13.00231</v>
      </c>
      <c r="AT319" s="5">
        <v>20284</v>
      </c>
      <c r="AU319" s="5">
        <v>0.8</v>
      </c>
      <c r="AV319" s="5" t="s">
        <v>5</v>
      </c>
      <c r="AW319" s="8">
        <v>1.5299999999999999E-5</v>
      </c>
      <c r="AX319" s="3">
        <v>7.52</v>
      </c>
      <c r="AY319" s="7"/>
      <c r="BA319" s="5"/>
    </row>
    <row r="320" spans="1:53" x14ac:dyDescent="0.25">
      <c r="A320" s="5">
        <v>20317</v>
      </c>
      <c r="B320" s="5">
        <v>-0.5</v>
      </c>
      <c r="C320" s="5" t="s">
        <v>5</v>
      </c>
      <c r="D320" s="8">
        <v>2.9954000000000002E-6</v>
      </c>
      <c r="E320" s="3">
        <v>5.4869199999999996</v>
      </c>
      <c r="K320" s="5">
        <v>12749</v>
      </c>
      <c r="L320" s="5">
        <v>0.02</v>
      </c>
      <c r="M320" s="5" t="s">
        <v>5</v>
      </c>
      <c r="N320" s="8">
        <v>6.2459999999999995E-5</v>
      </c>
      <c r="O320" s="3">
        <v>22.36</v>
      </c>
      <c r="P320" s="5">
        <v>20282</v>
      </c>
      <c r="Q320" s="5">
        <v>0.1</v>
      </c>
      <c r="R320" s="5" t="s">
        <v>5</v>
      </c>
      <c r="S320" s="8">
        <v>1.5335100000000002E-5</v>
      </c>
      <c r="T320" s="3">
        <v>13.152290000000001</v>
      </c>
      <c r="AT320" s="5">
        <v>20284</v>
      </c>
      <c r="AU320" s="5">
        <v>0.8</v>
      </c>
      <c r="AV320" s="5" t="s">
        <v>5</v>
      </c>
      <c r="AW320" s="8">
        <v>1.7499999999999998E-5</v>
      </c>
      <c r="AX320" s="3">
        <v>7.77</v>
      </c>
      <c r="AY320" s="7"/>
      <c r="BA320" s="5"/>
    </row>
    <row r="321" spans="1:53" x14ac:dyDescent="0.25">
      <c r="A321" s="5">
        <v>20317</v>
      </c>
      <c r="B321" s="5">
        <v>-0.5</v>
      </c>
      <c r="C321" s="5" t="s">
        <v>5</v>
      </c>
      <c r="D321" s="8">
        <v>2.9077000000000001E-6</v>
      </c>
      <c r="E321" s="3">
        <v>5.5330899999999996</v>
      </c>
      <c r="K321" s="5">
        <v>12749</v>
      </c>
      <c r="L321" s="5">
        <v>0.02</v>
      </c>
      <c r="M321" s="5" t="s">
        <v>5</v>
      </c>
      <c r="N321" s="8">
        <v>7.7919999999999999E-5</v>
      </c>
      <c r="O321" s="3">
        <v>23.23</v>
      </c>
      <c r="P321" s="5">
        <v>20282</v>
      </c>
      <c r="Q321" s="5">
        <v>0.1</v>
      </c>
      <c r="R321" s="5" t="s">
        <v>5</v>
      </c>
      <c r="S321" s="8">
        <v>1.57764E-5</v>
      </c>
      <c r="T321" s="3">
        <v>13.30509</v>
      </c>
      <c r="AT321" s="5">
        <v>20284</v>
      </c>
      <c r="AU321" s="5">
        <v>0.8</v>
      </c>
      <c r="AV321" s="5" t="s">
        <v>5</v>
      </c>
      <c r="AW321" s="8">
        <v>1.9300000000000002E-5</v>
      </c>
      <c r="AX321" s="3">
        <v>8.14</v>
      </c>
      <c r="AY321" s="7"/>
      <c r="BA321" s="5"/>
    </row>
    <row r="322" spans="1:53" x14ac:dyDescent="0.25">
      <c r="A322" s="5">
        <v>20317</v>
      </c>
      <c r="B322" s="5">
        <v>-0.5</v>
      </c>
      <c r="C322" s="5" t="s">
        <v>5</v>
      </c>
      <c r="D322" s="8">
        <v>2.9227E-6</v>
      </c>
      <c r="E322" s="3">
        <v>5.5818000000000003</v>
      </c>
      <c r="K322" s="5">
        <v>12749</v>
      </c>
      <c r="L322" s="5">
        <v>0.02</v>
      </c>
      <c r="M322" s="5" t="s">
        <v>5</v>
      </c>
      <c r="N322" s="3">
        <v>1.133E-4</v>
      </c>
      <c r="O322" s="3">
        <v>24.7</v>
      </c>
      <c r="P322" s="5">
        <v>20282</v>
      </c>
      <c r="Q322" s="5">
        <v>0.1</v>
      </c>
      <c r="R322" s="5" t="s">
        <v>5</v>
      </c>
      <c r="S322" s="8">
        <v>1.59415E-5</v>
      </c>
      <c r="T322" s="3">
        <v>13.459669999999999</v>
      </c>
      <c r="AT322" s="5">
        <v>20284</v>
      </c>
      <c r="AU322" s="5">
        <v>0.8</v>
      </c>
      <c r="AV322" s="5" t="s">
        <v>5</v>
      </c>
      <c r="AW322" s="8">
        <v>2.5999999999999998E-5</v>
      </c>
      <c r="AX322" s="3">
        <v>8.5500000000000007</v>
      </c>
      <c r="AY322" s="7"/>
      <c r="BA322" s="5"/>
    </row>
    <row r="323" spans="1:53" x14ac:dyDescent="0.25">
      <c r="A323" s="5">
        <v>20317</v>
      </c>
      <c r="B323" s="5">
        <v>-0.5</v>
      </c>
      <c r="C323" s="5" t="s">
        <v>5</v>
      </c>
      <c r="D323" s="8">
        <v>3.1285000000000002E-6</v>
      </c>
      <c r="E323" s="3">
        <v>5.6300600000000003</v>
      </c>
      <c r="K323" s="5">
        <v>12749</v>
      </c>
      <c r="L323" s="5">
        <v>0.02</v>
      </c>
      <c r="M323" s="5" t="s">
        <v>5</v>
      </c>
      <c r="N323" s="3">
        <v>1.2980000000000001E-4</v>
      </c>
      <c r="O323" s="3">
        <v>26.25</v>
      </c>
      <c r="P323" s="5">
        <v>20282</v>
      </c>
      <c r="Q323" s="5">
        <v>0.1</v>
      </c>
      <c r="R323" s="5" t="s">
        <v>5</v>
      </c>
      <c r="S323" s="8">
        <v>1.6532799999999999E-5</v>
      </c>
      <c r="T323" s="3">
        <v>13.619009999999999</v>
      </c>
      <c r="AT323" s="5">
        <v>20284</v>
      </c>
      <c r="AU323" s="5">
        <v>0.8</v>
      </c>
      <c r="AV323" s="5" t="s">
        <v>5</v>
      </c>
      <c r="AW323" s="8">
        <v>3.57E-5</v>
      </c>
      <c r="AX323" s="3">
        <v>8.9499999999999993</v>
      </c>
      <c r="AY323" s="7"/>
      <c r="BA323" s="5"/>
    </row>
    <row r="324" spans="1:53" x14ac:dyDescent="0.25">
      <c r="A324" s="5">
        <v>20317</v>
      </c>
      <c r="B324" s="5">
        <v>-0.5</v>
      </c>
      <c r="C324" s="5" t="s">
        <v>5</v>
      </c>
      <c r="D324" s="8">
        <v>3.3900999999999999E-6</v>
      </c>
      <c r="E324" s="3">
        <v>5.6783999999999999</v>
      </c>
      <c r="K324" s="5">
        <v>12749</v>
      </c>
      <c r="L324" s="5">
        <v>0.02</v>
      </c>
      <c r="M324" s="5" t="s">
        <v>5</v>
      </c>
      <c r="N324" s="3">
        <v>1.4870000000000001E-4</v>
      </c>
      <c r="O324" s="3">
        <v>27.07</v>
      </c>
      <c r="P324" s="5">
        <v>20282</v>
      </c>
      <c r="Q324" s="5">
        <v>0.1</v>
      </c>
      <c r="R324" s="5" t="s">
        <v>5</v>
      </c>
      <c r="S324" s="8">
        <v>1.7538899999999999E-5</v>
      </c>
      <c r="T324" s="3">
        <v>13.78068</v>
      </c>
      <c r="AT324" s="5">
        <v>20285</v>
      </c>
      <c r="AU324" s="5">
        <v>0.8</v>
      </c>
      <c r="AV324" s="5" t="s">
        <v>5</v>
      </c>
      <c r="AW324" s="8">
        <v>1.0700000000000001E-7</v>
      </c>
      <c r="AX324" s="3">
        <v>2.0699999999999998</v>
      </c>
      <c r="AY324" s="7"/>
      <c r="BA324" s="5"/>
    </row>
    <row r="325" spans="1:53" x14ac:dyDescent="0.25">
      <c r="A325" s="5">
        <v>20317</v>
      </c>
      <c r="B325" s="5">
        <v>-0.5</v>
      </c>
      <c r="C325" s="5" t="s">
        <v>5</v>
      </c>
      <c r="D325" s="8">
        <v>3.4666E-6</v>
      </c>
      <c r="E325" s="3">
        <v>5.7276100000000003</v>
      </c>
      <c r="K325" s="5">
        <v>12749</v>
      </c>
      <c r="L325" s="5">
        <v>0.02</v>
      </c>
      <c r="M325" s="5" t="s">
        <v>5</v>
      </c>
      <c r="N325" s="3">
        <v>1.8870000000000001E-4</v>
      </c>
      <c r="O325" s="3">
        <v>27.7</v>
      </c>
      <c r="P325" s="5">
        <v>20282</v>
      </c>
      <c r="Q325" s="5">
        <v>0.1</v>
      </c>
      <c r="R325" s="5" t="s">
        <v>5</v>
      </c>
      <c r="S325" s="8">
        <v>1.7799E-5</v>
      </c>
      <c r="T325" s="3">
        <v>13.94905</v>
      </c>
      <c r="AT325" s="5">
        <v>20285</v>
      </c>
      <c r="AU325" s="5">
        <v>0.8</v>
      </c>
      <c r="AV325" s="5" t="s">
        <v>5</v>
      </c>
      <c r="AW325" s="8">
        <v>9.9999999999999995E-8</v>
      </c>
      <c r="AX325" s="3">
        <v>2.02</v>
      </c>
      <c r="AY325" s="7"/>
      <c r="BA325" s="5"/>
    </row>
    <row r="326" spans="1:53" x14ac:dyDescent="0.25">
      <c r="A326" s="5">
        <v>20317</v>
      </c>
      <c r="B326" s="5">
        <v>-0.5</v>
      </c>
      <c r="C326" s="5" t="s">
        <v>5</v>
      </c>
      <c r="D326" s="8">
        <v>3.3853999999999998E-6</v>
      </c>
      <c r="E326" s="3">
        <v>5.77623</v>
      </c>
      <c r="K326" s="5">
        <v>12749</v>
      </c>
      <c r="L326" s="5">
        <v>0.02</v>
      </c>
      <c r="M326" s="5" t="s">
        <v>5</v>
      </c>
      <c r="N326" s="3">
        <v>2.52E-4</v>
      </c>
      <c r="O326" s="3">
        <v>28.34</v>
      </c>
      <c r="P326" s="5">
        <v>20282</v>
      </c>
      <c r="Q326" s="5">
        <v>0.1</v>
      </c>
      <c r="R326" s="5" t="s">
        <v>5</v>
      </c>
      <c r="S326" s="8">
        <v>1.7579099999999999E-5</v>
      </c>
      <c r="T326" s="3">
        <v>14.11791</v>
      </c>
      <c r="AT326" s="5">
        <v>20285</v>
      </c>
      <c r="AU326" s="5">
        <v>0.8</v>
      </c>
      <c r="AV326" s="5" t="s">
        <v>5</v>
      </c>
      <c r="AW326" s="8">
        <v>1.4499999999999999E-7</v>
      </c>
      <c r="AX326" s="3">
        <v>2.29</v>
      </c>
      <c r="AY326" s="7"/>
      <c r="BA326" s="5"/>
    </row>
    <row r="327" spans="1:53" x14ac:dyDescent="0.25">
      <c r="A327" s="5">
        <v>20317</v>
      </c>
      <c r="B327" s="5">
        <v>-0.5</v>
      </c>
      <c r="C327" s="5" t="s">
        <v>5</v>
      </c>
      <c r="D327" s="8">
        <v>3.3823000000000002E-6</v>
      </c>
      <c r="E327" s="3">
        <v>5.8247600000000004</v>
      </c>
      <c r="K327" s="5">
        <v>12749</v>
      </c>
      <c r="L327" s="5">
        <v>0.02</v>
      </c>
      <c r="M327" s="5" t="s">
        <v>5</v>
      </c>
      <c r="N327" s="3">
        <v>3.9229999999999999E-4</v>
      </c>
      <c r="O327" s="3">
        <v>30.36</v>
      </c>
      <c r="P327" s="5">
        <v>20282</v>
      </c>
      <c r="Q327" s="5">
        <v>0.1</v>
      </c>
      <c r="R327" s="5" t="s">
        <v>5</v>
      </c>
      <c r="S327" s="8">
        <v>1.7685100000000001E-5</v>
      </c>
      <c r="T327" s="3">
        <v>14.293200000000001</v>
      </c>
      <c r="AT327" s="5">
        <v>20285</v>
      </c>
      <c r="AU327" s="5">
        <v>0.8</v>
      </c>
      <c r="AV327" s="5" t="s">
        <v>5</v>
      </c>
      <c r="AW327" s="8">
        <v>1.7700000000000001E-7</v>
      </c>
      <c r="AX327" s="3">
        <v>2.46</v>
      </c>
      <c r="AY327" s="7"/>
      <c r="BA327" s="5"/>
    </row>
    <row r="328" spans="1:53" x14ac:dyDescent="0.25">
      <c r="A328" s="5">
        <v>20317</v>
      </c>
      <c r="B328" s="5">
        <v>-0.5</v>
      </c>
      <c r="C328" s="5" t="s">
        <v>5</v>
      </c>
      <c r="D328" s="8">
        <v>3.4054999999999998E-6</v>
      </c>
      <c r="E328" s="3">
        <v>5.8742799999999997</v>
      </c>
      <c r="K328" s="5">
        <v>12749</v>
      </c>
      <c r="L328" s="5">
        <v>0.02</v>
      </c>
      <c r="M328" s="5" t="s">
        <v>5</v>
      </c>
      <c r="N328" s="8">
        <v>2.272E-7</v>
      </c>
      <c r="O328" s="3">
        <v>3.67</v>
      </c>
      <c r="P328" s="5">
        <v>20282</v>
      </c>
      <c r="Q328" s="5">
        <v>0.1</v>
      </c>
      <c r="R328" s="5" t="s">
        <v>5</v>
      </c>
      <c r="S328" s="8">
        <v>1.8577099999999999E-5</v>
      </c>
      <c r="T328" s="3">
        <v>14.471719999999999</v>
      </c>
      <c r="AT328" s="5">
        <v>20285</v>
      </c>
      <c r="AU328" s="5">
        <v>0.8</v>
      </c>
      <c r="AV328" s="5" t="s">
        <v>5</v>
      </c>
      <c r="AW328" s="8">
        <v>2.3699999999999999E-7</v>
      </c>
      <c r="AX328" s="3">
        <v>2.71</v>
      </c>
      <c r="AY328" s="7"/>
      <c r="BA328" s="5"/>
    </row>
    <row r="329" spans="1:53" x14ac:dyDescent="0.25">
      <c r="A329" s="5">
        <v>20317</v>
      </c>
      <c r="B329" s="5">
        <v>-0.5</v>
      </c>
      <c r="C329" s="5" t="s">
        <v>5</v>
      </c>
      <c r="D329" s="8">
        <v>3.4162E-6</v>
      </c>
      <c r="E329" s="3">
        <v>5.92354</v>
      </c>
      <c r="K329" s="5">
        <v>12749</v>
      </c>
      <c r="L329" s="5">
        <v>0.02</v>
      </c>
      <c r="M329" s="5" t="s">
        <v>5</v>
      </c>
      <c r="N329" s="8">
        <v>8.4290000000000001E-7</v>
      </c>
      <c r="O329" s="3">
        <v>5.32</v>
      </c>
      <c r="P329" s="5">
        <v>20282</v>
      </c>
      <c r="Q329" s="5">
        <v>0.1</v>
      </c>
      <c r="R329" s="5" t="s">
        <v>5</v>
      </c>
      <c r="S329" s="8">
        <v>1.9340599999999999E-5</v>
      </c>
      <c r="T329" s="3">
        <v>14.64988</v>
      </c>
      <c r="AT329" s="5">
        <v>20285</v>
      </c>
      <c r="AU329" s="5">
        <v>0.8</v>
      </c>
      <c r="AV329" s="5" t="s">
        <v>5</v>
      </c>
      <c r="AW329" s="8">
        <v>3.22E-7</v>
      </c>
      <c r="AX329" s="3">
        <v>2.96</v>
      </c>
      <c r="AY329" s="7"/>
      <c r="BA329" s="5"/>
    </row>
    <row r="330" spans="1:53" x14ac:dyDescent="0.25">
      <c r="A330" s="5">
        <v>20317</v>
      </c>
      <c r="B330" s="5">
        <v>-0.5</v>
      </c>
      <c r="C330" s="5" t="s">
        <v>5</v>
      </c>
      <c r="D330" s="8">
        <v>3.6353000000000002E-6</v>
      </c>
      <c r="E330" s="3">
        <v>5.9748000000000001</v>
      </c>
      <c r="K330" s="5">
        <v>12749</v>
      </c>
      <c r="L330" s="5">
        <v>0.02</v>
      </c>
      <c r="M330" s="5" t="s">
        <v>5</v>
      </c>
      <c r="N330" s="8">
        <v>1.5039999999999999E-6</v>
      </c>
      <c r="O330" s="3">
        <v>6.35</v>
      </c>
      <c r="P330" s="5">
        <v>20282</v>
      </c>
      <c r="Q330" s="5">
        <v>0.1</v>
      </c>
      <c r="R330" s="5" t="s">
        <v>5</v>
      </c>
      <c r="S330" s="8">
        <v>1.9650400000000001E-5</v>
      </c>
      <c r="T330" s="3">
        <v>14.835570000000001</v>
      </c>
      <c r="AT330" s="5">
        <v>20285</v>
      </c>
      <c r="AU330" s="5">
        <v>0.8</v>
      </c>
      <c r="AV330" s="5" t="s">
        <v>5</v>
      </c>
      <c r="AW330" s="8">
        <v>5.3799999999999997E-7</v>
      </c>
      <c r="AX330" s="3">
        <v>3.24</v>
      </c>
      <c r="AY330" s="7"/>
      <c r="BA330" s="5"/>
    </row>
    <row r="331" spans="1:53" x14ac:dyDescent="0.25">
      <c r="A331" s="5">
        <v>20317</v>
      </c>
      <c r="B331" s="5">
        <v>-0.5</v>
      </c>
      <c r="C331" s="5" t="s">
        <v>5</v>
      </c>
      <c r="D331" s="8">
        <v>3.8998000000000003E-6</v>
      </c>
      <c r="E331" s="3">
        <v>6.0259600000000004</v>
      </c>
      <c r="K331" s="5">
        <v>12749</v>
      </c>
      <c r="L331" s="5">
        <v>0.02</v>
      </c>
      <c r="M331" s="5" t="s">
        <v>5</v>
      </c>
      <c r="N331" s="8">
        <v>4.0400000000000003E-6</v>
      </c>
      <c r="O331" s="3">
        <v>7.41</v>
      </c>
      <c r="P331" s="5">
        <v>20282</v>
      </c>
      <c r="Q331" s="5">
        <v>0.1</v>
      </c>
      <c r="R331" s="5" t="s">
        <v>5</v>
      </c>
      <c r="S331" s="8">
        <v>1.99638E-5</v>
      </c>
      <c r="T331" s="3">
        <v>15.02299</v>
      </c>
      <c r="AT331" s="5">
        <v>20285</v>
      </c>
      <c r="AU331" s="5">
        <v>0.8</v>
      </c>
      <c r="AV331" s="5" t="s">
        <v>5</v>
      </c>
      <c r="AW331" s="8">
        <v>8.5799999999999998E-7</v>
      </c>
      <c r="AX331" s="3">
        <v>3.56</v>
      </c>
      <c r="AY331" s="7"/>
      <c r="BA331" s="5"/>
    </row>
    <row r="332" spans="1:53" x14ac:dyDescent="0.25">
      <c r="A332" s="5">
        <v>20317</v>
      </c>
      <c r="B332" s="5">
        <v>-0.5</v>
      </c>
      <c r="C332" s="5" t="s">
        <v>5</v>
      </c>
      <c r="D332" s="8">
        <v>3.8908000000000001E-6</v>
      </c>
      <c r="E332" s="3">
        <v>6.0759100000000004</v>
      </c>
      <c r="K332" s="5">
        <v>12749</v>
      </c>
      <c r="L332" s="5">
        <v>0.02</v>
      </c>
      <c r="M332" s="5" t="s">
        <v>5</v>
      </c>
      <c r="N332" s="8">
        <v>8.1179999999999992E-6</v>
      </c>
      <c r="O332" s="3">
        <v>9.6300000000000008</v>
      </c>
      <c r="P332" s="5">
        <v>20282</v>
      </c>
      <c r="Q332" s="5">
        <v>0.1</v>
      </c>
      <c r="R332" s="5" t="s">
        <v>5</v>
      </c>
      <c r="S332" s="8">
        <v>2.0858900000000001E-5</v>
      </c>
      <c r="T332" s="3">
        <v>15.21344</v>
      </c>
      <c r="AT332" s="5">
        <v>20285</v>
      </c>
      <c r="AU332" s="5">
        <v>0.8</v>
      </c>
      <c r="AV332" s="5" t="s">
        <v>5</v>
      </c>
      <c r="AW332" s="8">
        <v>1.19E-6</v>
      </c>
      <c r="AX332" s="3">
        <v>3.88</v>
      </c>
      <c r="AY332" s="7"/>
      <c r="BA332" s="5"/>
    </row>
    <row r="333" spans="1:53" x14ac:dyDescent="0.25">
      <c r="A333" s="5">
        <v>20317</v>
      </c>
      <c r="B333" s="5">
        <v>-0.5</v>
      </c>
      <c r="C333" s="5" t="s">
        <v>5</v>
      </c>
      <c r="D333" s="8">
        <v>3.9774000000000002E-6</v>
      </c>
      <c r="E333" s="3">
        <v>6.1270199999999999</v>
      </c>
      <c r="K333" s="5">
        <v>12749</v>
      </c>
      <c r="L333" s="5">
        <v>0.02</v>
      </c>
      <c r="M333" s="5" t="s">
        <v>5</v>
      </c>
      <c r="N333" s="8">
        <v>8.5499999999999995E-6</v>
      </c>
      <c r="O333" s="3">
        <v>8.58</v>
      </c>
      <c r="P333" s="5">
        <v>20282</v>
      </c>
      <c r="Q333" s="5">
        <v>0.1</v>
      </c>
      <c r="R333" s="5" t="s">
        <v>5</v>
      </c>
      <c r="S333" s="8">
        <v>2.2194399999999999E-5</v>
      </c>
      <c r="T333" s="3">
        <v>15.408250000000001</v>
      </c>
      <c r="AT333" s="5">
        <v>20285</v>
      </c>
      <c r="AU333" s="5">
        <v>0.8</v>
      </c>
      <c r="AV333" s="5" t="s">
        <v>5</v>
      </c>
      <c r="AW333" s="8">
        <v>1.7999999999999999E-6</v>
      </c>
      <c r="AX333" s="3">
        <v>4.26</v>
      </c>
      <c r="AY333" s="7"/>
      <c r="BA333" s="5"/>
    </row>
    <row r="334" spans="1:53" x14ac:dyDescent="0.25">
      <c r="A334" s="5">
        <v>20317</v>
      </c>
      <c r="B334" s="5">
        <v>-0.5</v>
      </c>
      <c r="C334" s="5" t="s">
        <v>5</v>
      </c>
      <c r="D334" s="8">
        <v>4.1196000000000003E-6</v>
      </c>
      <c r="E334" s="3">
        <v>6.1761999999999997</v>
      </c>
      <c r="K334" s="5">
        <v>12749</v>
      </c>
      <c r="L334" s="5">
        <v>0.02</v>
      </c>
      <c r="M334" s="5" t="s">
        <v>5</v>
      </c>
      <c r="N334" s="8">
        <v>8.6859999999999995E-6</v>
      </c>
      <c r="O334" s="3">
        <v>10.81</v>
      </c>
      <c r="P334" s="5">
        <v>20282</v>
      </c>
      <c r="Q334" s="5">
        <v>0.1</v>
      </c>
      <c r="R334" s="5" t="s">
        <v>5</v>
      </c>
      <c r="S334" s="8">
        <v>2.3082E-5</v>
      </c>
      <c r="T334" s="3">
        <v>15.6111</v>
      </c>
      <c r="AT334" s="5">
        <v>20285</v>
      </c>
      <c r="AU334" s="5">
        <v>0.8</v>
      </c>
      <c r="AV334" s="5" t="s">
        <v>5</v>
      </c>
      <c r="AW334" s="8">
        <v>2.6000000000000001E-6</v>
      </c>
      <c r="AX334" s="3">
        <v>4.66</v>
      </c>
      <c r="AY334" s="7"/>
      <c r="BA334" s="5"/>
    </row>
    <row r="335" spans="1:53" x14ac:dyDescent="0.25">
      <c r="A335" s="5">
        <v>20317</v>
      </c>
      <c r="B335" s="5">
        <v>-0.5</v>
      </c>
      <c r="C335" s="5" t="s">
        <v>5</v>
      </c>
      <c r="D335" s="8">
        <v>4.1975E-6</v>
      </c>
      <c r="E335" s="3">
        <v>6.2284100000000002</v>
      </c>
      <c r="K335" s="5">
        <v>12749</v>
      </c>
      <c r="L335" s="5">
        <v>0.02</v>
      </c>
      <c r="M335" s="5" t="s">
        <v>5</v>
      </c>
      <c r="N335" s="8">
        <v>1.084E-5</v>
      </c>
      <c r="O335" s="3">
        <v>10.98</v>
      </c>
      <c r="P335" s="5">
        <v>20282</v>
      </c>
      <c r="Q335" s="5">
        <v>0.1</v>
      </c>
      <c r="R335" s="5" t="s">
        <v>5</v>
      </c>
      <c r="S335" s="8">
        <v>2.3237299999999999E-5</v>
      </c>
      <c r="T335" s="3">
        <v>15.81072</v>
      </c>
      <c r="AT335" s="5">
        <v>20285</v>
      </c>
      <c r="AU335" s="5">
        <v>0.8</v>
      </c>
      <c r="AV335" s="5" t="s">
        <v>5</v>
      </c>
      <c r="AW335" s="8">
        <v>3.32E-6</v>
      </c>
      <c r="AX335" s="3">
        <v>5.07</v>
      </c>
      <c r="AY335" s="7"/>
      <c r="BA335" s="5"/>
    </row>
    <row r="336" spans="1:53" x14ac:dyDescent="0.25">
      <c r="A336" s="5">
        <v>20317</v>
      </c>
      <c r="B336" s="5">
        <v>-0.5</v>
      </c>
      <c r="C336" s="5" t="s">
        <v>5</v>
      </c>
      <c r="D336" s="8">
        <v>4.3104000000000003E-6</v>
      </c>
      <c r="E336" s="3">
        <v>6.2801099999999996</v>
      </c>
      <c r="K336" s="5">
        <v>12749</v>
      </c>
      <c r="L336" s="5">
        <v>0.02</v>
      </c>
      <c r="M336" s="5" t="s">
        <v>5</v>
      </c>
      <c r="N336" s="8">
        <v>1.102E-5</v>
      </c>
      <c r="O336" s="3">
        <v>11.85</v>
      </c>
      <c r="P336" s="5">
        <v>20282</v>
      </c>
      <c r="Q336" s="5">
        <v>0.1</v>
      </c>
      <c r="R336" s="5" t="s">
        <v>5</v>
      </c>
      <c r="S336" s="8">
        <v>2.38203E-5</v>
      </c>
      <c r="T336" s="3">
        <v>16.02431</v>
      </c>
      <c r="AT336" s="5">
        <v>20285</v>
      </c>
      <c r="AU336" s="5">
        <v>0.8</v>
      </c>
      <c r="AV336" s="5" t="s">
        <v>5</v>
      </c>
      <c r="AW336" s="8">
        <v>4.0600000000000001E-6</v>
      </c>
      <c r="AX336" s="3">
        <v>5.57</v>
      </c>
      <c r="AY336" s="7"/>
      <c r="BA336" s="5"/>
    </row>
    <row r="337" spans="1:53" x14ac:dyDescent="0.25">
      <c r="A337" s="5">
        <v>20317</v>
      </c>
      <c r="B337" s="5">
        <v>-0.5</v>
      </c>
      <c r="C337" s="5" t="s">
        <v>5</v>
      </c>
      <c r="D337" s="8">
        <v>4.3949000000000001E-6</v>
      </c>
      <c r="E337" s="3">
        <v>6.3326599999999997</v>
      </c>
      <c r="K337" s="5">
        <v>12749</v>
      </c>
      <c r="L337" s="5">
        <v>0.02</v>
      </c>
      <c r="M337" s="5" t="s">
        <v>5</v>
      </c>
      <c r="N337" s="8">
        <v>1.1209999999999999E-5</v>
      </c>
      <c r="O337" s="3">
        <v>12.8</v>
      </c>
      <c r="P337" s="5">
        <v>20282</v>
      </c>
      <c r="Q337" s="5">
        <v>0.1</v>
      </c>
      <c r="R337" s="5" t="s">
        <v>5</v>
      </c>
      <c r="S337" s="8">
        <v>2.47076E-5</v>
      </c>
      <c r="T337" s="3">
        <v>16.23545</v>
      </c>
      <c r="AT337" s="5">
        <v>20285</v>
      </c>
      <c r="AU337" s="5">
        <v>0.8</v>
      </c>
      <c r="AV337" s="5" t="s">
        <v>5</v>
      </c>
      <c r="AW337" s="8">
        <v>5.1499999999999998E-6</v>
      </c>
      <c r="AX337" s="3">
        <v>6.05</v>
      </c>
      <c r="AY337" s="7"/>
      <c r="BA337" s="5"/>
    </row>
    <row r="338" spans="1:53" x14ac:dyDescent="0.25">
      <c r="A338" s="5">
        <v>20317</v>
      </c>
      <c r="B338" s="5">
        <v>-0.5</v>
      </c>
      <c r="C338" s="5" t="s">
        <v>5</v>
      </c>
      <c r="D338" s="8">
        <v>4.5247000000000001E-6</v>
      </c>
      <c r="E338" s="3">
        <v>6.3858499999999996</v>
      </c>
      <c r="K338" s="5">
        <v>12749</v>
      </c>
      <c r="L338" s="5">
        <v>0.02</v>
      </c>
      <c r="M338" s="5" t="s">
        <v>5</v>
      </c>
      <c r="N338" s="8">
        <v>1.1409999999999999E-5</v>
      </c>
      <c r="O338" s="3">
        <v>11.32</v>
      </c>
      <c r="P338" s="5">
        <v>20282</v>
      </c>
      <c r="Q338" s="5">
        <v>0.1</v>
      </c>
      <c r="R338" s="5" t="s">
        <v>5</v>
      </c>
      <c r="S338" s="8">
        <v>2.5097100000000001E-5</v>
      </c>
      <c r="T338" s="3">
        <v>16.457930000000001</v>
      </c>
      <c r="AT338" s="5">
        <v>20285</v>
      </c>
      <c r="AU338" s="5">
        <v>0.8</v>
      </c>
      <c r="AV338" s="5" t="s">
        <v>5</v>
      </c>
      <c r="AW338" s="8">
        <v>6.9600000000000003E-6</v>
      </c>
      <c r="AX338" s="3">
        <v>6.65</v>
      </c>
      <c r="AY338" s="7"/>
    </row>
    <row r="339" spans="1:53" x14ac:dyDescent="0.25">
      <c r="A339" s="5">
        <v>20317</v>
      </c>
      <c r="B339" s="5">
        <v>-0.5</v>
      </c>
      <c r="C339" s="5" t="s">
        <v>5</v>
      </c>
      <c r="D339" s="8">
        <v>4.5819000000000001E-6</v>
      </c>
      <c r="E339" s="3">
        <v>6.4378099999999998</v>
      </c>
      <c r="K339" s="5">
        <v>12749</v>
      </c>
      <c r="L339" s="5">
        <v>0.02</v>
      </c>
      <c r="M339" s="5" t="s">
        <v>5</v>
      </c>
      <c r="N339" s="8">
        <v>1.2629999999999999E-5</v>
      </c>
      <c r="O339" s="3">
        <v>12.13</v>
      </c>
      <c r="P339" s="5">
        <v>20282</v>
      </c>
      <c r="Q339" s="5">
        <v>0.1</v>
      </c>
      <c r="R339" s="5" t="s">
        <v>5</v>
      </c>
      <c r="S339" s="8">
        <v>2.5987500000000001E-5</v>
      </c>
      <c r="T339" s="3">
        <v>16.68317</v>
      </c>
      <c r="AT339" s="5">
        <v>20285</v>
      </c>
      <c r="AU339" s="5">
        <v>0.8</v>
      </c>
      <c r="AV339" s="5" t="s">
        <v>5</v>
      </c>
      <c r="AW339" s="8">
        <v>9.1099999999999992E-6</v>
      </c>
      <c r="AX339" s="3">
        <v>7.27</v>
      </c>
      <c r="AY339" s="7"/>
    </row>
    <row r="340" spans="1:53" x14ac:dyDescent="0.25">
      <c r="A340" s="5">
        <v>20317</v>
      </c>
      <c r="B340" s="5">
        <v>-0.5</v>
      </c>
      <c r="C340" s="5" t="s">
        <v>5</v>
      </c>
      <c r="D340" s="8">
        <v>4.5826E-6</v>
      </c>
      <c r="E340" s="3">
        <v>6.4915000000000003</v>
      </c>
      <c r="K340" s="5">
        <v>12749</v>
      </c>
      <c r="L340" s="5">
        <v>0.02</v>
      </c>
      <c r="M340" s="5" t="s">
        <v>5</v>
      </c>
      <c r="N340" s="8">
        <v>1.329E-5</v>
      </c>
      <c r="O340" s="3">
        <v>12.61</v>
      </c>
      <c r="P340" s="5">
        <v>20282</v>
      </c>
      <c r="Q340" s="5">
        <v>0.1</v>
      </c>
      <c r="R340" s="5" t="s">
        <v>5</v>
      </c>
      <c r="S340" s="8">
        <v>2.7395200000000002E-5</v>
      </c>
      <c r="T340" s="3">
        <v>16.913360000000001</v>
      </c>
      <c r="AT340" s="5">
        <v>20285</v>
      </c>
      <c r="AU340" s="5">
        <v>0.8</v>
      </c>
      <c r="AV340" s="5" t="s">
        <v>5</v>
      </c>
      <c r="AW340" s="8">
        <v>1.2300000000000001E-5</v>
      </c>
      <c r="AX340" s="3">
        <v>7.94</v>
      </c>
      <c r="AY340" s="7"/>
    </row>
    <row r="341" spans="1:53" x14ac:dyDescent="0.25">
      <c r="A341" s="5">
        <v>20317</v>
      </c>
      <c r="B341" s="5">
        <v>-0.5</v>
      </c>
      <c r="C341" s="5" t="s">
        <v>5</v>
      </c>
      <c r="D341" s="8">
        <v>4.5749E-6</v>
      </c>
      <c r="E341" s="3">
        <v>6.5450100000000004</v>
      </c>
      <c r="K341" s="5">
        <v>12749</v>
      </c>
      <c r="L341" s="5">
        <v>0.02</v>
      </c>
      <c r="M341" s="5" t="s">
        <v>5</v>
      </c>
      <c r="N341" s="8">
        <v>1.375E-5</v>
      </c>
      <c r="O341" s="3">
        <v>12.9</v>
      </c>
      <c r="P341" s="5">
        <v>20282</v>
      </c>
      <c r="Q341" s="5">
        <v>0.1</v>
      </c>
      <c r="R341" s="5" t="s">
        <v>5</v>
      </c>
      <c r="S341" s="8">
        <v>2.8619499999999999E-5</v>
      </c>
      <c r="T341" s="3">
        <v>17.14751</v>
      </c>
      <c r="AT341" s="5">
        <v>20285</v>
      </c>
      <c r="AU341" s="5">
        <v>0.8</v>
      </c>
      <c r="AV341" s="5" t="s">
        <v>5</v>
      </c>
      <c r="AW341" s="8">
        <v>1.7E-5</v>
      </c>
      <c r="AX341" s="3">
        <v>8.67</v>
      </c>
      <c r="AY341" s="7"/>
    </row>
    <row r="342" spans="1:53" x14ac:dyDescent="0.25">
      <c r="A342" s="5">
        <v>20317</v>
      </c>
      <c r="B342" s="5">
        <v>-0.5</v>
      </c>
      <c r="C342" s="5" t="s">
        <v>5</v>
      </c>
      <c r="D342" s="8">
        <v>4.8507E-6</v>
      </c>
      <c r="E342" s="3">
        <v>6.5994900000000003</v>
      </c>
      <c r="K342" s="5">
        <v>12749</v>
      </c>
      <c r="L342" s="5">
        <v>0.02</v>
      </c>
      <c r="M342" s="5" t="s">
        <v>5</v>
      </c>
      <c r="N342" s="8">
        <v>1.4219999999999999E-5</v>
      </c>
      <c r="O342" s="3">
        <v>14.7</v>
      </c>
      <c r="P342" s="5">
        <v>20282</v>
      </c>
      <c r="Q342" s="5">
        <v>0.1</v>
      </c>
      <c r="R342" s="5" t="s">
        <v>5</v>
      </c>
      <c r="S342" s="8">
        <v>2.87529E-5</v>
      </c>
      <c r="T342" s="3">
        <v>17.387</v>
      </c>
      <c r="AT342" s="5">
        <v>20285</v>
      </c>
      <c r="AU342" s="5">
        <v>0.8</v>
      </c>
      <c r="AV342" s="5" t="s">
        <v>5</v>
      </c>
      <c r="AW342" s="8">
        <v>2.4600000000000002E-5</v>
      </c>
      <c r="AX342" s="3">
        <v>9.5299999999999994</v>
      </c>
      <c r="AY342" s="7"/>
    </row>
    <row r="343" spans="1:53" x14ac:dyDescent="0.25">
      <c r="A343" s="5">
        <v>20317</v>
      </c>
      <c r="B343" s="5">
        <v>-0.5</v>
      </c>
      <c r="C343" s="5" t="s">
        <v>5</v>
      </c>
      <c r="D343" s="8">
        <v>5.2440000000000001E-6</v>
      </c>
      <c r="E343" s="3">
        <v>6.6541399999999999</v>
      </c>
      <c r="K343" s="5">
        <v>12749</v>
      </c>
      <c r="L343" s="5">
        <v>0.02</v>
      </c>
      <c r="M343" s="5" t="s">
        <v>5</v>
      </c>
      <c r="N343" s="8">
        <v>1.6290000000000002E-5</v>
      </c>
      <c r="O343" s="3">
        <v>15.4</v>
      </c>
      <c r="P343" s="5">
        <v>20282</v>
      </c>
      <c r="Q343" s="5">
        <v>0.1</v>
      </c>
      <c r="R343" s="5" t="s">
        <v>5</v>
      </c>
      <c r="S343" s="8">
        <v>2.9665100000000002E-5</v>
      </c>
      <c r="T343" s="3">
        <v>17.636220000000002</v>
      </c>
      <c r="AY343" s="7"/>
    </row>
    <row r="344" spans="1:53" x14ac:dyDescent="0.25">
      <c r="A344" s="5">
        <v>20317</v>
      </c>
      <c r="B344" s="5">
        <v>-0.5</v>
      </c>
      <c r="C344" s="5" t="s">
        <v>5</v>
      </c>
      <c r="D344" s="8">
        <v>5.31E-6</v>
      </c>
      <c r="E344" s="3">
        <v>6.7096600000000004</v>
      </c>
      <c r="K344" s="5">
        <v>12749</v>
      </c>
      <c r="L344" s="5">
        <v>0.02</v>
      </c>
      <c r="M344" s="5" t="s">
        <v>5</v>
      </c>
      <c r="N344" s="8">
        <v>1.63E-5</v>
      </c>
      <c r="O344" s="3">
        <v>14.26</v>
      </c>
      <c r="P344" s="5">
        <v>20282</v>
      </c>
      <c r="Q344" s="5">
        <v>0.1</v>
      </c>
      <c r="R344" s="5" t="s">
        <v>5</v>
      </c>
      <c r="S344" s="8">
        <v>3.0753999999999997E-5</v>
      </c>
      <c r="T344" s="3">
        <v>17.889189999999999</v>
      </c>
      <c r="AY344" s="7"/>
    </row>
    <row r="345" spans="1:53" x14ac:dyDescent="0.25">
      <c r="A345" s="5">
        <v>20317</v>
      </c>
      <c r="B345" s="5">
        <v>-0.5</v>
      </c>
      <c r="C345" s="5" t="s">
        <v>5</v>
      </c>
      <c r="D345" s="8">
        <v>5.1838000000000002E-6</v>
      </c>
      <c r="E345" s="3">
        <v>6.7635100000000001</v>
      </c>
      <c r="K345" s="5">
        <v>12749</v>
      </c>
      <c r="L345" s="5">
        <v>0.02</v>
      </c>
      <c r="M345" s="5" t="s">
        <v>5</v>
      </c>
      <c r="N345" s="8">
        <v>1.8989999999999999E-5</v>
      </c>
      <c r="O345" s="3">
        <v>16.89</v>
      </c>
      <c r="P345" s="5">
        <v>20282</v>
      </c>
      <c r="Q345" s="5">
        <v>0.1</v>
      </c>
      <c r="R345" s="5" t="s">
        <v>5</v>
      </c>
      <c r="S345" s="8">
        <v>3.1921999999999997E-5</v>
      </c>
      <c r="T345" s="3">
        <v>18.155799999999999</v>
      </c>
      <c r="AY345" s="7"/>
    </row>
    <row r="346" spans="1:53" x14ac:dyDescent="0.25">
      <c r="A346" s="5">
        <v>20317</v>
      </c>
      <c r="B346" s="5">
        <v>-0.5</v>
      </c>
      <c r="C346" s="5" t="s">
        <v>5</v>
      </c>
      <c r="D346" s="8">
        <v>5.1499999999999998E-6</v>
      </c>
      <c r="E346" s="3">
        <v>6.8204000000000002</v>
      </c>
      <c r="K346" s="5">
        <v>12749</v>
      </c>
      <c r="L346" s="5">
        <v>0.02</v>
      </c>
      <c r="M346" s="5" t="s">
        <v>5</v>
      </c>
      <c r="N346" s="8">
        <v>2.033E-5</v>
      </c>
      <c r="O346" s="3">
        <v>15.76</v>
      </c>
      <c r="P346" s="5">
        <v>20282</v>
      </c>
      <c r="Q346" s="5">
        <v>0.1</v>
      </c>
      <c r="R346" s="5" t="s">
        <v>5</v>
      </c>
      <c r="S346" s="8">
        <v>3.31811E-5</v>
      </c>
      <c r="T346" s="3">
        <v>18.41404</v>
      </c>
      <c r="AY346" s="7"/>
    </row>
    <row r="347" spans="1:53" x14ac:dyDescent="0.25">
      <c r="A347" s="5">
        <v>20317</v>
      </c>
      <c r="B347" s="5">
        <v>-0.5</v>
      </c>
      <c r="C347" s="5" t="s">
        <v>5</v>
      </c>
      <c r="D347" s="8">
        <v>5.5308999999999998E-6</v>
      </c>
      <c r="E347" s="3">
        <v>6.8767199999999997</v>
      </c>
      <c r="K347" s="5">
        <v>12749</v>
      </c>
      <c r="L347" s="5">
        <v>0.02</v>
      </c>
      <c r="M347" s="5" t="s">
        <v>5</v>
      </c>
      <c r="N347" s="8">
        <v>2.105E-5</v>
      </c>
      <c r="O347" s="3">
        <v>14.94</v>
      </c>
      <c r="P347" s="5">
        <v>20282</v>
      </c>
      <c r="Q347" s="5">
        <v>0.1</v>
      </c>
      <c r="R347" s="5" t="s">
        <v>5</v>
      </c>
      <c r="S347" s="8">
        <v>3.3611000000000001E-5</v>
      </c>
      <c r="T347" s="3">
        <v>18.691839999999999</v>
      </c>
      <c r="AY347" s="7"/>
    </row>
    <row r="348" spans="1:53" x14ac:dyDescent="0.25">
      <c r="A348" s="5">
        <v>20317</v>
      </c>
      <c r="B348" s="5">
        <v>-0.5</v>
      </c>
      <c r="C348" s="5" t="s">
        <v>5</v>
      </c>
      <c r="D348" s="8">
        <v>5.7693E-6</v>
      </c>
      <c r="E348" s="3">
        <v>6.9333200000000001</v>
      </c>
      <c r="K348" s="5">
        <v>12749</v>
      </c>
      <c r="L348" s="5">
        <v>0.02</v>
      </c>
      <c r="M348" s="5" t="s">
        <v>5</v>
      </c>
      <c r="N348" s="8">
        <v>2.1060000000000002E-5</v>
      </c>
      <c r="O348" s="3">
        <v>13.62</v>
      </c>
      <c r="P348" s="5">
        <v>20282</v>
      </c>
      <c r="Q348" s="5">
        <v>0.1</v>
      </c>
      <c r="R348" s="5" t="s">
        <v>5</v>
      </c>
      <c r="S348" s="8">
        <v>3.48345E-5</v>
      </c>
      <c r="T348" s="3">
        <v>18.968589999999999</v>
      </c>
      <c r="AY348" s="7"/>
    </row>
    <row r="349" spans="1:53" x14ac:dyDescent="0.25">
      <c r="A349" s="5">
        <v>20317</v>
      </c>
      <c r="B349" s="5">
        <v>-0.5</v>
      </c>
      <c r="C349" s="5" t="s">
        <v>5</v>
      </c>
      <c r="D349" s="8">
        <v>5.7320999999999997E-6</v>
      </c>
      <c r="E349" s="3">
        <v>6.9922199999999997</v>
      </c>
      <c r="K349" s="5">
        <v>12749</v>
      </c>
      <c r="L349" s="5">
        <v>0.02</v>
      </c>
      <c r="M349" s="5" t="s">
        <v>5</v>
      </c>
      <c r="N349" s="8">
        <v>2.1759999999999998E-5</v>
      </c>
      <c r="O349" s="3">
        <v>17.55</v>
      </c>
      <c r="P349" s="5">
        <v>20282</v>
      </c>
      <c r="Q349" s="5">
        <v>0.1</v>
      </c>
      <c r="R349" s="5" t="s">
        <v>5</v>
      </c>
      <c r="S349" s="8">
        <v>3.6901099999999998E-5</v>
      </c>
      <c r="T349" s="3">
        <v>19.25187</v>
      </c>
      <c r="AY349" s="7"/>
    </row>
    <row r="350" spans="1:53" x14ac:dyDescent="0.25">
      <c r="A350" s="5">
        <v>20317</v>
      </c>
      <c r="B350" s="5">
        <v>-0.5</v>
      </c>
      <c r="C350" s="5" t="s">
        <v>5</v>
      </c>
      <c r="D350" s="8">
        <v>5.9166000000000002E-6</v>
      </c>
      <c r="E350" s="3">
        <v>7.0492299999999997</v>
      </c>
      <c r="K350" s="5">
        <v>12749</v>
      </c>
      <c r="L350" s="5">
        <v>0.02</v>
      </c>
      <c r="M350" s="5" t="s">
        <v>5</v>
      </c>
      <c r="N350" s="8">
        <v>2.251E-5</v>
      </c>
      <c r="O350" s="3">
        <v>18.38</v>
      </c>
      <c r="P350" s="5">
        <v>20282</v>
      </c>
      <c r="Q350" s="5">
        <v>0.1</v>
      </c>
      <c r="R350" s="5" t="s">
        <v>5</v>
      </c>
      <c r="S350" s="8">
        <v>3.8513999999999998E-5</v>
      </c>
      <c r="T350" s="3">
        <v>19.54757</v>
      </c>
      <c r="AY350" s="7"/>
    </row>
    <row r="351" spans="1:53" x14ac:dyDescent="0.25">
      <c r="A351" s="5">
        <v>20317</v>
      </c>
      <c r="B351" s="5">
        <v>-0.5</v>
      </c>
      <c r="C351" s="5" t="s">
        <v>5</v>
      </c>
      <c r="D351" s="8">
        <v>6.0629E-6</v>
      </c>
      <c r="E351" s="3">
        <v>7.1068699999999998</v>
      </c>
      <c r="K351" s="5">
        <v>12749</v>
      </c>
      <c r="L351" s="5">
        <v>0.02</v>
      </c>
      <c r="M351" s="5" t="s">
        <v>5</v>
      </c>
      <c r="N351" s="8">
        <v>2.2909999999999999E-5</v>
      </c>
      <c r="O351" s="3">
        <v>16.13</v>
      </c>
      <c r="P351" s="5">
        <v>20282</v>
      </c>
      <c r="Q351" s="5">
        <v>0.1</v>
      </c>
      <c r="R351" s="5" t="s">
        <v>5</v>
      </c>
      <c r="S351" s="8">
        <v>3.9073699999999998E-5</v>
      </c>
      <c r="T351" s="3">
        <v>19.846540000000001</v>
      </c>
      <c r="AY351" s="7"/>
    </row>
    <row r="352" spans="1:53" x14ac:dyDescent="0.25">
      <c r="A352" s="5">
        <v>20317</v>
      </c>
      <c r="B352" s="5">
        <v>-0.5</v>
      </c>
      <c r="C352" s="5" t="s">
        <v>5</v>
      </c>
      <c r="D352" s="8">
        <v>6.1408999999999999E-6</v>
      </c>
      <c r="E352" s="3">
        <v>7.1651100000000003</v>
      </c>
      <c r="K352" s="5">
        <v>12749</v>
      </c>
      <c r="L352" s="5">
        <v>0.02</v>
      </c>
      <c r="M352" s="5" t="s">
        <v>5</v>
      </c>
      <c r="N352" s="8">
        <v>2.4499999999999999E-5</v>
      </c>
      <c r="O352" s="3">
        <v>19.850000000000001</v>
      </c>
      <c r="P352" s="5">
        <v>20282</v>
      </c>
      <c r="Q352" s="5">
        <v>0.1</v>
      </c>
      <c r="R352" s="5" t="s">
        <v>5</v>
      </c>
      <c r="S352" s="8">
        <v>4.0680099999999997E-5</v>
      </c>
      <c r="T352" s="3">
        <v>20.158080000000002</v>
      </c>
      <c r="AY352" s="7"/>
    </row>
    <row r="353" spans="1:51" x14ac:dyDescent="0.25">
      <c r="A353" s="5">
        <v>20317</v>
      </c>
      <c r="B353" s="5">
        <v>-0.5</v>
      </c>
      <c r="C353" s="5" t="s">
        <v>5</v>
      </c>
      <c r="D353" s="8">
        <v>6.3713999999999997E-6</v>
      </c>
      <c r="E353" s="3">
        <v>7.2224599999999999</v>
      </c>
      <c r="K353" s="5">
        <v>12749</v>
      </c>
      <c r="L353" s="5">
        <v>0.02</v>
      </c>
      <c r="M353" s="5" t="s">
        <v>5</v>
      </c>
      <c r="N353" s="8">
        <v>2.4939999999999998E-5</v>
      </c>
      <c r="O353" s="3">
        <v>17.829999999999998</v>
      </c>
      <c r="P353" s="5">
        <v>20282</v>
      </c>
      <c r="Q353" s="5">
        <v>0.1</v>
      </c>
      <c r="R353" s="5" t="s">
        <v>5</v>
      </c>
      <c r="S353" s="8">
        <v>4.1997699999999999E-5</v>
      </c>
      <c r="T353" s="3">
        <v>20.477209999999999</v>
      </c>
      <c r="AY353" s="7"/>
    </row>
    <row r="354" spans="1:51" x14ac:dyDescent="0.25">
      <c r="A354" s="5">
        <v>20317</v>
      </c>
      <c r="B354" s="5">
        <v>-0.5</v>
      </c>
      <c r="C354" s="5" t="s">
        <v>5</v>
      </c>
      <c r="D354" s="8">
        <v>6.6579999999999996E-6</v>
      </c>
      <c r="E354" s="3">
        <v>7.2814500000000004</v>
      </c>
      <c r="K354" s="5">
        <v>12749</v>
      </c>
      <c r="L354" s="5">
        <v>0.02</v>
      </c>
      <c r="M354" s="5" t="s">
        <v>5</v>
      </c>
      <c r="N354" s="8">
        <v>2.9560000000000002E-5</v>
      </c>
      <c r="O354" s="3">
        <v>19.100000000000001</v>
      </c>
      <c r="P354" s="5">
        <v>20282</v>
      </c>
      <c r="Q354" s="5">
        <v>0.1</v>
      </c>
      <c r="R354" s="5" t="s">
        <v>5</v>
      </c>
      <c r="S354" s="8">
        <v>4.2605299999999997E-5</v>
      </c>
      <c r="T354" s="3">
        <v>20.79785</v>
      </c>
      <c r="AY354" s="7"/>
    </row>
    <row r="355" spans="1:51" x14ac:dyDescent="0.25">
      <c r="A355" s="5">
        <v>20317</v>
      </c>
      <c r="B355" s="5">
        <v>-0.5</v>
      </c>
      <c r="C355" s="5" t="s">
        <v>5</v>
      </c>
      <c r="D355" s="8">
        <v>6.7411999999999999E-6</v>
      </c>
      <c r="E355" s="3">
        <v>7.3403499999999999</v>
      </c>
      <c r="K355" s="5">
        <v>12749</v>
      </c>
      <c r="L355" s="5">
        <v>0.02</v>
      </c>
      <c r="M355" s="5" t="s">
        <v>5</v>
      </c>
      <c r="N355" s="8">
        <v>3.057E-5</v>
      </c>
      <c r="O355" s="3">
        <v>20.63</v>
      </c>
      <c r="P355" s="5">
        <v>20282</v>
      </c>
      <c r="Q355" s="5">
        <v>0.1</v>
      </c>
      <c r="R355" s="5" t="s">
        <v>5</v>
      </c>
      <c r="S355" s="8">
        <v>4.6728999999999999E-5</v>
      </c>
      <c r="T355" s="3">
        <v>21.14151</v>
      </c>
      <c r="AY355" s="7"/>
    </row>
    <row r="356" spans="1:51" x14ac:dyDescent="0.25">
      <c r="A356" s="5">
        <v>20317</v>
      </c>
      <c r="B356" s="5">
        <v>-0.5</v>
      </c>
      <c r="C356" s="5" t="s">
        <v>5</v>
      </c>
      <c r="D356" s="8">
        <v>6.7889999999999997E-6</v>
      </c>
      <c r="E356" s="3">
        <v>7.4023000000000003</v>
      </c>
      <c r="K356" s="5">
        <v>12749</v>
      </c>
      <c r="L356" s="5">
        <v>0.02</v>
      </c>
      <c r="M356" s="5" t="s">
        <v>5</v>
      </c>
      <c r="N356" s="8">
        <v>3.7509999999999998E-5</v>
      </c>
      <c r="O356" s="3">
        <v>21.28</v>
      </c>
      <c r="P356" s="5">
        <v>20282</v>
      </c>
      <c r="Q356" s="5">
        <v>0.1</v>
      </c>
      <c r="R356" s="5" t="s">
        <v>5</v>
      </c>
      <c r="S356" s="8">
        <v>4.7907500000000002E-5</v>
      </c>
      <c r="T356" s="3">
        <v>21.465479999999999</v>
      </c>
      <c r="AY356" s="7"/>
    </row>
    <row r="357" spans="1:51" x14ac:dyDescent="0.25">
      <c r="A357" s="5">
        <v>20317</v>
      </c>
      <c r="B357" s="5">
        <v>-0.5</v>
      </c>
      <c r="C357" s="5" t="s">
        <v>5</v>
      </c>
      <c r="D357" s="8">
        <v>7.0852000000000004E-6</v>
      </c>
      <c r="E357" s="3">
        <v>7.4628399999999999</v>
      </c>
      <c r="K357" s="5">
        <v>12749</v>
      </c>
      <c r="L357" s="5">
        <v>0.02</v>
      </c>
      <c r="M357" s="5" t="s">
        <v>5</v>
      </c>
      <c r="N357" s="8">
        <v>4.0840000000000002E-5</v>
      </c>
      <c r="O357" s="3">
        <v>22.28</v>
      </c>
      <c r="P357" s="5">
        <v>20282</v>
      </c>
      <c r="Q357" s="5">
        <v>0.1</v>
      </c>
      <c r="R357" s="5" t="s">
        <v>5</v>
      </c>
      <c r="S357" s="8">
        <v>4.9472399999999997E-5</v>
      </c>
      <c r="T357" s="3">
        <v>21.848600000000001</v>
      </c>
      <c r="AY357" s="7"/>
    </row>
    <row r="358" spans="1:51" x14ac:dyDescent="0.25">
      <c r="A358" s="5">
        <v>20317</v>
      </c>
      <c r="B358" s="5">
        <v>-0.5</v>
      </c>
      <c r="C358" s="5" t="s">
        <v>5</v>
      </c>
      <c r="D358" s="8">
        <v>7.5661999999999997E-6</v>
      </c>
      <c r="E358" s="3">
        <v>7.5255000000000001</v>
      </c>
      <c r="K358" s="5">
        <v>12749</v>
      </c>
      <c r="L358" s="5">
        <v>0.02</v>
      </c>
      <c r="M358" s="5" t="s">
        <v>5</v>
      </c>
      <c r="N358" s="8">
        <v>4.6799999999999999E-5</v>
      </c>
      <c r="O358" s="3">
        <v>23.16</v>
      </c>
      <c r="P358" s="5">
        <v>20282</v>
      </c>
      <c r="Q358" s="5">
        <v>0.1</v>
      </c>
      <c r="R358" s="5" t="s">
        <v>5</v>
      </c>
      <c r="S358" s="8">
        <v>5.19613E-5</v>
      </c>
      <c r="T358" s="3">
        <v>22.190529999999999</v>
      </c>
      <c r="AY358" s="7"/>
    </row>
    <row r="359" spans="1:51" x14ac:dyDescent="0.25">
      <c r="A359" s="5">
        <v>20317</v>
      </c>
      <c r="B359" s="5">
        <v>-0.5</v>
      </c>
      <c r="C359" s="5" t="s">
        <v>5</v>
      </c>
      <c r="D359" s="8">
        <v>7.6861000000000008E-6</v>
      </c>
      <c r="E359" s="3">
        <v>7.5865999999999998</v>
      </c>
      <c r="K359" s="5">
        <v>12749</v>
      </c>
      <c r="L359" s="5">
        <v>0.02</v>
      </c>
      <c r="M359" s="5" t="s">
        <v>5</v>
      </c>
      <c r="N359" s="8">
        <v>5.363E-5</v>
      </c>
      <c r="O359" s="3">
        <v>24.07</v>
      </c>
      <c r="P359" s="5">
        <v>20282</v>
      </c>
      <c r="Q359" s="5">
        <v>0.1</v>
      </c>
      <c r="R359" s="5" t="s">
        <v>5</v>
      </c>
      <c r="S359" s="8">
        <v>5.3324600000000001E-5</v>
      </c>
      <c r="T359" s="3">
        <v>22.583359999999999</v>
      </c>
      <c r="AY359" s="7"/>
    </row>
    <row r="360" spans="1:51" x14ac:dyDescent="0.25">
      <c r="A360" s="5">
        <v>20317</v>
      </c>
      <c r="B360" s="5">
        <v>-0.5</v>
      </c>
      <c r="C360" s="5" t="s">
        <v>5</v>
      </c>
      <c r="D360" s="8">
        <v>7.5313000000000002E-6</v>
      </c>
      <c r="E360" s="3">
        <v>7.64893</v>
      </c>
      <c r="K360" s="5">
        <v>12749</v>
      </c>
      <c r="L360" s="5">
        <v>0.02</v>
      </c>
      <c r="M360" s="5" t="s">
        <v>5</v>
      </c>
      <c r="N360" s="8">
        <v>8.7919999999999998E-5</v>
      </c>
      <c r="O360" s="3">
        <v>25.22</v>
      </c>
      <c r="P360" s="5">
        <v>20282</v>
      </c>
      <c r="Q360" s="5">
        <v>0.1</v>
      </c>
      <c r="R360" s="5" t="s">
        <v>5</v>
      </c>
      <c r="S360" s="8">
        <v>5.9268200000000003E-5</v>
      </c>
      <c r="T360" s="3">
        <v>22.956720000000001</v>
      </c>
      <c r="AY360" s="7"/>
    </row>
    <row r="361" spans="1:51" x14ac:dyDescent="0.25">
      <c r="A361" s="5">
        <v>20317</v>
      </c>
      <c r="B361" s="5">
        <v>-0.5</v>
      </c>
      <c r="C361" s="5" t="s">
        <v>5</v>
      </c>
      <c r="D361" s="8">
        <v>7.5908999999999996E-6</v>
      </c>
      <c r="E361" s="3">
        <v>7.71157</v>
      </c>
      <c r="K361" s="5">
        <v>12749</v>
      </c>
      <c r="L361" s="5">
        <v>0.02</v>
      </c>
      <c r="M361" s="5" t="s">
        <v>5</v>
      </c>
      <c r="N361" s="8">
        <v>9.5719999999999998E-5</v>
      </c>
      <c r="O361" s="3">
        <v>26.62</v>
      </c>
      <c r="P361" s="5">
        <v>20282</v>
      </c>
      <c r="Q361" s="5">
        <v>0.1</v>
      </c>
      <c r="R361" s="5" t="s">
        <v>5</v>
      </c>
      <c r="S361" s="8">
        <v>6.2342399999999995E-5</v>
      </c>
      <c r="T361" s="3">
        <v>23.355</v>
      </c>
      <c r="AY361" s="7"/>
    </row>
    <row r="362" spans="1:51" x14ac:dyDescent="0.25">
      <c r="A362" s="5">
        <v>20317</v>
      </c>
      <c r="B362" s="5">
        <v>-0.5</v>
      </c>
      <c r="C362" s="5" t="s">
        <v>5</v>
      </c>
      <c r="D362" s="8">
        <v>7.7772000000000007E-6</v>
      </c>
      <c r="E362" s="3">
        <v>7.7747400000000004</v>
      </c>
      <c r="K362" s="5">
        <v>12749</v>
      </c>
      <c r="L362" s="5">
        <v>0.02</v>
      </c>
      <c r="M362" s="5" t="s">
        <v>5</v>
      </c>
      <c r="N362" s="3">
        <v>1.06E-4</v>
      </c>
      <c r="O362" s="3">
        <v>27.66</v>
      </c>
      <c r="P362" s="5">
        <v>20282</v>
      </c>
      <c r="Q362" s="5">
        <v>0.1</v>
      </c>
      <c r="R362" s="5" t="s">
        <v>5</v>
      </c>
      <c r="S362" s="8">
        <v>6.3884699999999995E-5</v>
      </c>
      <c r="T362" s="3">
        <v>23.74747</v>
      </c>
      <c r="AY362" s="7"/>
    </row>
    <row r="363" spans="1:51" x14ac:dyDescent="0.25">
      <c r="A363" s="5">
        <v>20317</v>
      </c>
      <c r="B363" s="5">
        <v>-0.5</v>
      </c>
      <c r="C363" s="5" t="s">
        <v>5</v>
      </c>
      <c r="D363" s="8">
        <v>7.9487999999999992E-6</v>
      </c>
      <c r="E363" s="3">
        <v>7.8392999999999997</v>
      </c>
      <c r="K363" s="5">
        <v>12750</v>
      </c>
      <c r="L363" s="5">
        <v>0.02</v>
      </c>
      <c r="M363" s="5" t="s">
        <v>5</v>
      </c>
      <c r="N363" s="3">
        <v>1.861E-4</v>
      </c>
      <c r="O363" s="3">
        <v>28.76</v>
      </c>
      <c r="P363" s="5">
        <v>20282</v>
      </c>
      <c r="Q363" s="5">
        <v>0.1</v>
      </c>
      <c r="R363" s="5" t="s">
        <v>5</v>
      </c>
      <c r="S363" s="8">
        <v>8.9480699999999999E-5</v>
      </c>
      <c r="T363" s="3">
        <v>24.225149999999999</v>
      </c>
      <c r="AY363" s="7"/>
    </row>
    <row r="364" spans="1:51" x14ac:dyDescent="0.25">
      <c r="A364" s="5">
        <v>20317</v>
      </c>
      <c r="B364" s="5">
        <v>-0.5</v>
      </c>
      <c r="C364" s="5" t="s">
        <v>5</v>
      </c>
      <c r="D364" s="8">
        <v>8.1488999999999992E-6</v>
      </c>
      <c r="E364" s="3">
        <v>7.9039099999999998</v>
      </c>
      <c r="K364" s="5">
        <v>12750</v>
      </c>
      <c r="L364" s="5">
        <v>0.02</v>
      </c>
      <c r="M364" s="5" t="s">
        <v>5</v>
      </c>
      <c r="N364" s="8">
        <v>5.7299999999999996E-7</v>
      </c>
      <c r="O364" s="3">
        <v>5.61</v>
      </c>
      <c r="P364" s="5">
        <v>20282</v>
      </c>
      <c r="Q364" s="5">
        <v>0.1</v>
      </c>
      <c r="R364" s="5" t="s">
        <v>5</v>
      </c>
      <c r="S364" s="8">
        <v>9.3079799999999996E-5</v>
      </c>
      <c r="T364" s="3">
        <v>24.577200000000001</v>
      </c>
      <c r="AY364" s="7"/>
    </row>
    <row r="365" spans="1:51" x14ac:dyDescent="0.25">
      <c r="A365" s="5">
        <v>20317</v>
      </c>
      <c r="B365" s="5">
        <v>-0.5</v>
      </c>
      <c r="C365" s="5" t="s">
        <v>5</v>
      </c>
      <c r="D365" s="8">
        <v>8.5830999999999992E-6</v>
      </c>
      <c r="E365" s="3">
        <v>7.9703999999999997</v>
      </c>
      <c r="K365" s="5">
        <v>12750</v>
      </c>
      <c r="L365" s="5">
        <v>0.02</v>
      </c>
      <c r="M365" s="5" t="s">
        <v>5</v>
      </c>
      <c r="N365" s="8">
        <v>1.9999999999999999E-6</v>
      </c>
      <c r="O365" s="3">
        <v>6.8</v>
      </c>
      <c r="P365" s="5">
        <v>20282</v>
      </c>
      <c r="Q365" s="5">
        <v>0.1</v>
      </c>
      <c r="R365" s="5" t="s">
        <v>5</v>
      </c>
      <c r="S365" s="8">
        <v>7.2678399999999999E-5</v>
      </c>
      <c r="T365" s="3">
        <v>25.101510000000001</v>
      </c>
      <c r="AY365" s="7"/>
    </row>
    <row r="366" spans="1:51" x14ac:dyDescent="0.25">
      <c r="A366" s="5">
        <v>20317</v>
      </c>
      <c r="B366" s="5">
        <v>-0.5</v>
      </c>
      <c r="C366" s="5" t="s">
        <v>5</v>
      </c>
      <c r="D366" s="8">
        <v>9.0674000000000006E-6</v>
      </c>
      <c r="E366" s="3">
        <v>8.0368499999999994</v>
      </c>
      <c r="K366" s="5">
        <v>12750</v>
      </c>
      <c r="L366" s="5">
        <v>0.02</v>
      </c>
      <c r="M366" s="5" t="s">
        <v>5</v>
      </c>
      <c r="N366" s="8">
        <v>2.2000000000000001E-6</v>
      </c>
      <c r="O366" s="3">
        <v>8.0299999999999994</v>
      </c>
      <c r="P366" s="5">
        <v>20282</v>
      </c>
      <c r="Q366" s="5">
        <v>0.1</v>
      </c>
      <c r="R366" s="5" t="s">
        <v>5</v>
      </c>
      <c r="S366" s="8">
        <v>8.0385399999999998E-5</v>
      </c>
      <c r="T366" s="3">
        <v>25.485530000000001</v>
      </c>
      <c r="AY366" s="7"/>
    </row>
    <row r="367" spans="1:51" x14ac:dyDescent="0.25">
      <c r="A367" s="5">
        <v>20317</v>
      </c>
      <c r="B367" s="5">
        <v>-0.5</v>
      </c>
      <c r="C367" s="5" t="s">
        <v>5</v>
      </c>
      <c r="D367" s="8">
        <v>9.3576E-6</v>
      </c>
      <c r="E367" s="3">
        <v>8.1020800000000008</v>
      </c>
      <c r="K367" s="5">
        <v>12750</v>
      </c>
      <c r="L367" s="5">
        <v>0.02</v>
      </c>
      <c r="M367" s="5" t="s">
        <v>5</v>
      </c>
      <c r="N367" s="8">
        <v>5.13E-6</v>
      </c>
      <c r="O367" s="3">
        <v>9.2899999999999991</v>
      </c>
      <c r="P367" s="5">
        <v>20282</v>
      </c>
      <c r="Q367" s="5">
        <v>0.1</v>
      </c>
      <c r="R367" s="5" t="s">
        <v>5</v>
      </c>
      <c r="S367" s="8">
        <v>8.2416600000000006E-5</v>
      </c>
      <c r="T367" s="3">
        <v>25.981120000000001</v>
      </c>
      <c r="AY367" s="7"/>
    </row>
    <row r="368" spans="1:51" x14ac:dyDescent="0.25">
      <c r="A368" s="5">
        <v>20317</v>
      </c>
      <c r="B368" s="5">
        <v>-0.5</v>
      </c>
      <c r="C368" s="5" t="s">
        <v>5</v>
      </c>
      <c r="D368" s="8">
        <v>9.3218999999999996E-6</v>
      </c>
      <c r="E368" s="3">
        <v>8.1684599999999996</v>
      </c>
      <c r="K368" s="5">
        <v>12750</v>
      </c>
      <c r="L368" s="5">
        <v>0.02</v>
      </c>
      <c r="M368" s="5" t="s">
        <v>5</v>
      </c>
      <c r="N368" s="8">
        <v>1.01E-5</v>
      </c>
      <c r="O368" s="3">
        <v>10.7</v>
      </c>
      <c r="P368" s="5">
        <v>20282</v>
      </c>
      <c r="Q368" s="5">
        <v>0.1</v>
      </c>
      <c r="R368" s="5" t="s">
        <v>5</v>
      </c>
      <c r="S368" s="8">
        <v>8.8529999999999994E-5</v>
      </c>
      <c r="T368" s="3">
        <v>26.466899999999999</v>
      </c>
      <c r="AY368" s="7"/>
    </row>
    <row r="369" spans="1:51" x14ac:dyDescent="0.25">
      <c r="A369" s="5">
        <v>20317</v>
      </c>
      <c r="B369" s="5">
        <v>-0.5</v>
      </c>
      <c r="C369" s="5" t="s">
        <v>5</v>
      </c>
      <c r="D369" s="8">
        <v>9.4521000000000005E-6</v>
      </c>
      <c r="E369" s="3">
        <v>8.23475</v>
      </c>
      <c r="K369" s="5">
        <v>12750</v>
      </c>
      <c r="L369" s="5">
        <v>0.02</v>
      </c>
      <c r="M369" s="5" t="s">
        <v>5</v>
      </c>
      <c r="N369" s="8">
        <v>1.1399999999999999E-5</v>
      </c>
      <c r="O369" s="3">
        <v>12.1</v>
      </c>
      <c r="P369" s="5">
        <v>20282</v>
      </c>
      <c r="Q369" s="5">
        <v>0.1</v>
      </c>
      <c r="R369" s="5" t="s">
        <v>5</v>
      </c>
      <c r="S369" s="8">
        <v>9.8028099999999997E-5</v>
      </c>
      <c r="T369" s="3">
        <v>26.961739999999999</v>
      </c>
      <c r="AY369" s="7"/>
    </row>
    <row r="370" spans="1:51" x14ac:dyDescent="0.25">
      <c r="A370" s="5">
        <v>20317</v>
      </c>
      <c r="B370" s="5">
        <v>-0.5</v>
      </c>
      <c r="C370" s="5" t="s">
        <v>5</v>
      </c>
      <c r="D370" s="8">
        <v>9.8300999999999993E-6</v>
      </c>
      <c r="E370" s="3">
        <v>8.3005099999999992</v>
      </c>
      <c r="K370" s="5">
        <v>12750</v>
      </c>
      <c r="L370" s="5">
        <v>0.02</v>
      </c>
      <c r="M370" s="5" t="s">
        <v>5</v>
      </c>
      <c r="N370" s="8">
        <v>1.34E-5</v>
      </c>
      <c r="O370" s="3">
        <v>14.3</v>
      </c>
      <c r="P370" s="5">
        <v>20282</v>
      </c>
      <c r="Q370" s="5">
        <v>0.1</v>
      </c>
      <c r="R370" s="5" t="s">
        <v>5</v>
      </c>
      <c r="S370" s="3">
        <v>1.08496E-4</v>
      </c>
      <c r="T370" s="3">
        <v>27.478259999999999</v>
      </c>
      <c r="AY370" s="7"/>
    </row>
    <row r="371" spans="1:51" x14ac:dyDescent="0.25">
      <c r="A371" s="5">
        <v>20317</v>
      </c>
      <c r="B371" s="5">
        <v>-0.5</v>
      </c>
      <c r="C371" s="5" t="s">
        <v>5</v>
      </c>
      <c r="D371" s="8">
        <v>1.0499000000000001E-5</v>
      </c>
      <c r="E371" s="3">
        <v>8.3717600000000001</v>
      </c>
      <c r="K371" s="5">
        <v>12750</v>
      </c>
      <c r="L371" s="5">
        <v>0.02</v>
      </c>
      <c r="M371" s="5" t="s">
        <v>5</v>
      </c>
      <c r="N371" s="8">
        <v>1.36E-5</v>
      </c>
      <c r="O371" s="3">
        <v>13.7</v>
      </c>
      <c r="P371" s="5">
        <v>20282</v>
      </c>
      <c r="Q371" s="5">
        <v>0.1</v>
      </c>
      <c r="R371" s="5" t="s">
        <v>5</v>
      </c>
      <c r="S371" s="3">
        <v>1.17148E-4</v>
      </c>
      <c r="T371" s="3">
        <v>28.00027</v>
      </c>
      <c r="AY371" s="7"/>
    </row>
    <row r="372" spans="1:51" x14ac:dyDescent="0.25">
      <c r="A372" s="5">
        <v>20317</v>
      </c>
      <c r="B372" s="5">
        <v>-0.5</v>
      </c>
      <c r="C372" s="5" t="s">
        <v>5</v>
      </c>
      <c r="D372" s="8">
        <v>1.1009000000000001E-5</v>
      </c>
      <c r="E372" s="3">
        <v>8.4395699999999998</v>
      </c>
      <c r="K372" s="5">
        <v>12750</v>
      </c>
      <c r="L372" s="5">
        <v>0.02</v>
      </c>
      <c r="M372" s="5" t="s">
        <v>5</v>
      </c>
      <c r="N372" s="8">
        <v>1.5E-5</v>
      </c>
      <c r="O372" s="3">
        <v>15.2</v>
      </c>
      <c r="P372" s="5">
        <v>20282</v>
      </c>
      <c r="Q372" s="5">
        <v>0.1</v>
      </c>
      <c r="R372" s="5" t="s">
        <v>5</v>
      </c>
      <c r="S372" s="3">
        <v>1.24101E-4</v>
      </c>
      <c r="T372" s="3">
        <v>28.526350000000001</v>
      </c>
      <c r="AY372" s="7"/>
    </row>
    <row r="373" spans="1:51" x14ac:dyDescent="0.25">
      <c r="A373" s="5">
        <v>20317</v>
      </c>
      <c r="B373" s="5">
        <v>-0.5</v>
      </c>
      <c r="C373" s="5" t="s">
        <v>5</v>
      </c>
      <c r="D373" s="8">
        <v>1.0991E-5</v>
      </c>
      <c r="E373" s="3">
        <v>8.5079499999999992</v>
      </c>
      <c r="K373" s="5">
        <v>12750</v>
      </c>
      <c r="L373" s="5">
        <v>0.02</v>
      </c>
      <c r="M373" s="5" t="s">
        <v>5</v>
      </c>
      <c r="N373" s="8">
        <v>1.6099999999999998E-5</v>
      </c>
      <c r="O373" s="3">
        <v>13.3</v>
      </c>
      <c r="P373" s="5">
        <v>20282</v>
      </c>
      <c r="Q373" s="5">
        <v>0.1</v>
      </c>
      <c r="R373" s="5" t="s">
        <v>5</v>
      </c>
      <c r="S373" s="3">
        <v>1.42273E-4</v>
      </c>
      <c r="T373" s="3">
        <v>29.104289999999999</v>
      </c>
      <c r="AY373" s="7"/>
    </row>
    <row r="374" spans="1:51" x14ac:dyDescent="0.25">
      <c r="A374" s="5">
        <v>20317</v>
      </c>
      <c r="B374" s="5">
        <v>-0.5</v>
      </c>
      <c r="C374" s="5" t="s">
        <v>5</v>
      </c>
      <c r="D374" s="8">
        <v>1.078E-5</v>
      </c>
      <c r="E374" s="3">
        <v>8.5758600000000005</v>
      </c>
      <c r="K374" s="5">
        <v>12750</v>
      </c>
      <c r="L374" s="5">
        <v>0.02</v>
      </c>
      <c r="M374" s="5" t="s">
        <v>5</v>
      </c>
      <c r="N374" s="8">
        <v>1.66E-5</v>
      </c>
      <c r="O374" s="3">
        <v>14.8</v>
      </c>
      <c r="P374" s="5">
        <v>20282</v>
      </c>
      <c r="Q374" s="5">
        <v>0.1</v>
      </c>
      <c r="R374" s="5" t="s">
        <v>5</v>
      </c>
      <c r="S374" s="3">
        <v>1.5656900000000001E-4</v>
      </c>
      <c r="T374" s="3">
        <v>29.67793</v>
      </c>
      <c r="AY374" s="7"/>
    </row>
    <row r="375" spans="1:51" x14ac:dyDescent="0.25">
      <c r="A375" s="5">
        <v>20317</v>
      </c>
      <c r="B375" s="5">
        <v>-0.5</v>
      </c>
      <c r="C375" s="5" t="s">
        <v>5</v>
      </c>
      <c r="D375" s="8">
        <v>1.1474000000000001E-5</v>
      </c>
      <c r="E375" s="3">
        <v>8.6487300000000005</v>
      </c>
      <c r="K375" s="5">
        <v>12750</v>
      </c>
      <c r="L375" s="5">
        <v>0.02</v>
      </c>
      <c r="M375" s="5" t="s">
        <v>5</v>
      </c>
      <c r="N375" s="8">
        <v>1.8300000000000001E-5</v>
      </c>
      <c r="O375" s="3">
        <v>16</v>
      </c>
      <c r="P375" s="5">
        <v>20282</v>
      </c>
      <c r="Q375" s="5">
        <v>0.1</v>
      </c>
      <c r="R375" s="5" t="s">
        <v>5</v>
      </c>
      <c r="S375" s="3">
        <v>1.6328600000000001E-4</v>
      </c>
      <c r="T375" s="3">
        <v>30.279250000000001</v>
      </c>
      <c r="AY375" s="7"/>
    </row>
    <row r="376" spans="1:51" x14ac:dyDescent="0.25">
      <c r="A376" s="5">
        <v>20317</v>
      </c>
      <c r="B376" s="5">
        <v>-0.5</v>
      </c>
      <c r="C376" s="5" t="s">
        <v>5</v>
      </c>
      <c r="D376" s="8">
        <v>1.258E-5</v>
      </c>
      <c r="E376" s="3">
        <v>8.7210999999999999</v>
      </c>
      <c r="K376" s="5">
        <v>12750</v>
      </c>
      <c r="L376" s="5">
        <v>0.02</v>
      </c>
      <c r="M376" s="5" t="s">
        <v>5</v>
      </c>
      <c r="N376" s="8">
        <v>2.0299999999999999E-5</v>
      </c>
      <c r="O376" s="3">
        <v>16.8</v>
      </c>
      <c r="P376" s="5">
        <v>20282</v>
      </c>
      <c r="Q376" s="5">
        <v>0.1</v>
      </c>
      <c r="R376" s="5" t="s">
        <v>5</v>
      </c>
      <c r="S376" s="3">
        <v>1.9254499999999999E-4</v>
      </c>
      <c r="T376" s="3">
        <v>30.89104</v>
      </c>
      <c r="AY376" s="7"/>
    </row>
    <row r="377" spans="1:51" x14ac:dyDescent="0.25">
      <c r="A377" s="5">
        <v>20317</v>
      </c>
      <c r="B377" s="5">
        <v>-0.5</v>
      </c>
      <c r="C377" s="5" t="s">
        <v>5</v>
      </c>
      <c r="D377" s="8">
        <v>1.3237999999999999E-5</v>
      </c>
      <c r="E377" s="3">
        <v>8.7976399999999995</v>
      </c>
      <c r="K377" s="5">
        <v>12750</v>
      </c>
      <c r="L377" s="5">
        <v>0.02</v>
      </c>
      <c r="M377" s="5" t="s">
        <v>5</v>
      </c>
      <c r="N377" s="8">
        <v>2.2099999999999998E-5</v>
      </c>
      <c r="O377" s="3">
        <v>15.5</v>
      </c>
      <c r="P377" s="5">
        <v>20282</v>
      </c>
      <c r="Q377" s="5">
        <v>0.1</v>
      </c>
      <c r="R377" s="5" t="s">
        <v>5</v>
      </c>
      <c r="S377" s="3">
        <v>2.1325200000000001E-4</v>
      </c>
      <c r="T377" s="3">
        <v>31.533110000000001</v>
      </c>
      <c r="AY377" s="7"/>
    </row>
    <row r="378" spans="1:51" x14ac:dyDescent="0.25">
      <c r="A378" s="5">
        <v>20317</v>
      </c>
      <c r="B378" s="5">
        <v>-0.5</v>
      </c>
      <c r="C378" s="5" t="s">
        <v>5</v>
      </c>
      <c r="D378" s="8">
        <v>1.3788000000000001E-5</v>
      </c>
      <c r="E378" s="3">
        <v>8.8708399999999994</v>
      </c>
      <c r="K378" s="5">
        <v>12750</v>
      </c>
      <c r="L378" s="5">
        <v>0.02</v>
      </c>
      <c r="M378" s="5" t="s">
        <v>5</v>
      </c>
      <c r="N378" s="8">
        <v>2.3900000000000002E-5</v>
      </c>
      <c r="O378" s="3">
        <v>18.100000000000001</v>
      </c>
      <c r="P378" s="5">
        <v>20282</v>
      </c>
      <c r="Q378" s="5">
        <v>0.1</v>
      </c>
      <c r="R378" s="5" t="s">
        <v>5</v>
      </c>
      <c r="S378" s="3">
        <v>2.2120000000000001E-4</v>
      </c>
      <c r="T378" s="3">
        <v>32.156610000000001</v>
      </c>
      <c r="AY378" s="7"/>
    </row>
    <row r="379" spans="1:51" x14ac:dyDescent="0.25">
      <c r="A379" s="5">
        <v>20317</v>
      </c>
      <c r="B379" s="5">
        <v>-0.5</v>
      </c>
      <c r="C379" s="5" t="s">
        <v>5</v>
      </c>
      <c r="D379" s="8">
        <v>1.3322999999999999E-5</v>
      </c>
      <c r="E379" s="3">
        <v>8.9404000000000003</v>
      </c>
      <c r="K379" s="5">
        <v>12750</v>
      </c>
      <c r="L379" s="5">
        <v>0.02</v>
      </c>
      <c r="M379" s="5" t="s">
        <v>5</v>
      </c>
      <c r="N379" s="8">
        <v>2.55E-5</v>
      </c>
      <c r="O379" s="3">
        <v>18.7</v>
      </c>
      <c r="P379" s="5">
        <v>20282</v>
      </c>
      <c r="Q379" s="5">
        <v>0.1</v>
      </c>
      <c r="R379" s="5" t="s">
        <v>5</v>
      </c>
      <c r="S379" s="3">
        <v>2.50113E-4</v>
      </c>
      <c r="T379" s="3">
        <v>32.837260000000001</v>
      </c>
      <c r="AY379" s="7"/>
    </row>
    <row r="380" spans="1:51" x14ac:dyDescent="0.25">
      <c r="A380" s="5">
        <v>20317</v>
      </c>
      <c r="B380" s="5">
        <v>-0.5</v>
      </c>
      <c r="C380" s="5" t="s">
        <v>5</v>
      </c>
      <c r="D380" s="8">
        <v>1.2896E-5</v>
      </c>
      <c r="E380" s="3">
        <v>9.0125100000000007</v>
      </c>
      <c r="K380" s="5">
        <v>12750</v>
      </c>
      <c r="L380" s="5">
        <v>0.02</v>
      </c>
      <c r="M380" s="5" t="s">
        <v>5</v>
      </c>
      <c r="N380" s="8">
        <v>2.5999999999999998E-5</v>
      </c>
      <c r="O380" s="3">
        <v>17.5</v>
      </c>
      <c r="P380" s="5">
        <v>20282</v>
      </c>
      <c r="Q380" s="5">
        <v>0.1</v>
      </c>
      <c r="R380" s="5" t="s">
        <v>5</v>
      </c>
      <c r="S380" s="3">
        <v>2.7325100000000002E-4</v>
      </c>
      <c r="T380" s="3">
        <v>33.504060000000003</v>
      </c>
      <c r="AY380" s="7"/>
    </row>
    <row r="381" spans="1:51" x14ac:dyDescent="0.25">
      <c r="A381" s="5">
        <v>20317</v>
      </c>
      <c r="B381" s="5">
        <v>-0.5</v>
      </c>
      <c r="C381" s="5" t="s">
        <v>5</v>
      </c>
      <c r="D381" s="8">
        <v>1.3512E-5</v>
      </c>
      <c r="E381" s="3">
        <v>9.0867100000000001</v>
      </c>
      <c r="K381" s="5">
        <v>12750</v>
      </c>
      <c r="L381" s="5">
        <v>0.02</v>
      </c>
      <c r="M381" s="5" t="s">
        <v>5</v>
      </c>
      <c r="N381" s="8">
        <v>2.8200000000000001E-5</v>
      </c>
      <c r="O381" s="3">
        <v>19.100000000000001</v>
      </c>
      <c r="P381" s="5">
        <v>20282</v>
      </c>
      <c r="Q381" s="5">
        <v>0.1</v>
      </c>
      <c r="R381" s="5" t="s">
        <v>5</v>
      </c>
      <c r="S381" s="3">
        <v>3.1806100000000002E-4</v>
      </c>
      <c r="T381" s="3">
        <v>34.229999999999997</v>
      </c>
      <c r="AY381" s="7"/>
    </row>
    <row r="382" spans="1:51" x14ac:dyDescent="0.25">
      <c r="A382" s="5">
        <v>20317</v>
      </c>
      <c r="B382" s="5">
        <v>-0.5</v>
      </c>
      <c r="C382" s="5" t="s">
        <v>5</v>
      </c>
      <c r="D382" s="8">
        <v>1.5182E-5</v>
      </c>
      <c r="E382" s="3">
        <v>9.1652199999999997</v>
      </c>
      <c r="K382" s="5">
        <v>12750</v>
      </c>
      <c r="L382" s="5">
        <v>0.02</v>
      </c>
      <c r="M382" s="5" t="s">
        <v>5</v>
      </c>
      <c r="N382" s="8">
        <v>3.1699999999999998E-5</v>
      </c>
      <c r="O382" s="3">
        <v>19.8</v>
      </c>
      <c r="P382" s="5">
        <v>20282</v>
      </c>
      <c r="Q382" s="5">
        <v>0.1</v>
      </c>
      <c r="R382" s="5" t="s">
        <v>5</v>
      </c>
      <c r="S382" s="3">
        <v>3.6335399999999998E-4</v>
      </c>
      <c r="T382" s="3">
        <v>34.961399999999998</v>
      </c>
      <c r="AY382" s="7"/>
    </row>
    <row r="383" spans="1:51" x14ac:dyDescent="0.25">
      <c r="A383" s="5">
        <v>20317</v>
      </c>
      <c r="B383" s="5">
        <v>-0.5</v>
      </c>
      <c r="C383" s="5" t="s">
        <v>5</v>
      </c>
      <c r="D383" s="8">
        <v>1.5665999999999999E-5</v>
      </c>
      <c r="E383" s="3">
        <v>9.2435799999999997</v>
      </c>
      <c r="K383" s="5">
        <v>12750</v>
      </c>
      <c r="L383" s="5">
        <v>0.02</v>
      </c>
      <c r="M383" s="5" t="s">
        <v>5</v>
      </c>
      <c r="N383" s="8">
        <v>3.3800000000000002E-5</v>
      </c>
      <c r="O383" s="3">
        <v>20.8</v>
      </c>
      <c r="P383" s="5">
        <v>20282</v>
      </c>
      <c r="Q383" s="5">
        <v>0.1</v>
      </c>
      <c r="R383" s="5" t="s">
        <v>5</v>
      </c>
      <c r="S383" s="3">
        <v>4.0850400000000002E-4</v>
      </c>
      <c r="T383" s="3">
        <v>35.709099999999999</v>
      </c>
      <c r="AY383" s="7"/>
    </row>
    <row r="384" spans="1:51" x14ac:dyDescent="0.25">
      <c r="A384" s="5">
        <v>20317</v>
      </c>
      <c r="B384" s="5">
        <v>-0.5</v>
      </c>
      <c r="C384" s="5" t="s">
        <v>5</v>
      </c>
      <c r="D384" s="8">
        <v>1.5814000000000001E-5</v>
      </c>
      <c r="E384" s="3">
        <v>9.3249300000000002</v>
      </c>
      <c r="K384" s="5">
        <v>12750</v>
      </c>
      <c r="L384" s="5">
        <v>0.02</v>
      </c>
      <c r="M384" s="5" t="s">
        <v>5</v>
      </c>
      <c r="N384" s="8">
        <v>3.5599999999999998E-5</v>
      </c>
      <c r="O384" s="3">
        <v>21.4</v>
      </c>
      <c r="P384" s="5">
        <v>20282</v>
      </c>
      <c r="Q384" s="5">
        <v>0.1</v>
      </c>
      <c r="R384" s="5" t="s">
        <v>5</v>
      </c>
      <c r="S384" s="3">
        <v>5.1834600000000004E-4</v>
      </c>
      <c r="T384" s="3">
        <v>36.489019999999996</v>
      </c>
      <c r="AY384" s="7"/>
    </row>
    <row r="385" spans="1:51" x14ac:dyDescent="0.25">
      <c r="A385" s="5">
        <v>20317</v>
      </c>
      <c r="B385" s="5">
        <v>-0.5</v>
      </c>
      <c r="C385" s="5" t="s">
        <v>5</v>
      </c>
      <c r="D385" s="8">
        <v>1.5892999999999998E-5</v>
      </c>
      <c r="E385" s="3">
        <v>9.3979499999999998</v>
      </c>
      <c r="K385" s="5">
        <v>12750</v>
      </c>
      <c r="L385" s="5">
        <v>0.02</v>
      </c>
      <c r="M385" s="5" t="s">
        <v>5</v>
      </c>
      <c r="N385" s="8">
        <v>4.88E-5</v>
      </c>
      <c r="O385" s="3">
        <v>22.3</v>
      </c>
      <c r="P385" s="5">
        <v>20282</v>
      </c>
      <c r="Q385" s="5">
        <v>0.1</v>
      </c>
      <c r="R385" s="5" t="s">
        <v>5</v>
      </c>
      <c r="S385" s="3">
        <v>5.5422399999999997E-4</v>
      </c>
      <c r="T385" s="3">
        <v>37.211190000000002</v>
      </c>
      <c r="AY385" s="7"/>
    </row>
    <row r="386" spans="1:51" x14ac:dyDescent="0.25">
      <c r="A386" s="5">
        <v>20317</v>
      </c>
      <c r="B386" s="5">
        <v>-0.5</v>
      </c>
      <c r="C386" s="5" t="s">
        <v>5</v>
      </c>
      <c r="D386" s="8">
        <v>1.6415000000000001E-5</v>
      </c>
      <c r="E386" s="3">
        <v>9.4859200000000001</v>
      </c>
      <c r="K386" s="5">
        <v>12750</v>
      </c>
      <c r="L386" s="5">
        <v>0.02</v>
      </c>
      <c r="M386" s="5" t="s">
        <v>5</v>
      </c>
      <c r="N386" s="8">
        <v>5.5699999999999999E-5</v>
      </c>
      <c r="O386" s="3">
        <v>23.6</v>
      </c>
      <c r="P386" s="5">
        <v>20282</v>
      </c>
      <c r="Q386" s="5">
        <v>0.1</v>
      </c>
      <c r="R386" s="5" t="s">
        <v>5</v>
      </c>
      <c r="S386" s="3">
        <v>5.8576600000000004E-4</v>
      </c>
      <c r="T386" s="3">
        <v>38.021639999999998</v>
      </c>
      <c r="AY386" s="7"/>
    </row>
    <row r="387" spans="1:51" x14ac:dyDescent="0.25">
      <c r="A387" s="5">
        <v>20317</v>
      </c>
      <c r="B387" s="5">
        <v>-0.5</v>
      </c>
      <c r="C387" s="5" t="s">
        <v>5</v>
      </c>
      <c r="D387" s="8">
        <v>1.7734E-5</v>
      </c>
      <c r="E387" s="3">
        <v>9.5607799999999994</v>
      </c>
      <c r="K387" s="5">
        <v>12750</v>
      </c>
      <c r="L387" s="5">
        <v>0.02</v>
      </c>
      <c r="M387" s="5" t="s">
        <v>5</v>
      </c>
      <c r="N387" s="8">
        <v>6.05E-5</v>
      </c>
      <c r="O387" s="3">
        <v>24.7</v>
      </c>
      <c r="P387" s="5">
        <v>20282</v>
      </c>
      <c r="Q387" s="5">
        <v>0.1</v>
      </c>
      <c r="R387" s="5" t="s">
        <v>5</v>
      </c>
      <c r="S387" s="3">
        <v>7.0372399999999997E-4</v>
      </c>
      <c r="T387" s="3">
        <v>38.814689999999999</v>
      </c>
      <c r="AY387" s="7"/>
    </row>
    <row r="388" spans="1:51" x14ac:dyDescent="0.25">
      <c r="A388" s="5">
        <v>20317</v>
      </c>
      <c r="B388" s="5">
        <v>-0.5</v>
      </c>
      <c r="C388" s="5" t="s">
        <v>5</v>
      </c>
      <c r="D388" s="8">
        <v>1.8172000000000002E-5</v>
      </c>
      <c r="E388" s="3">
        <v>9.6953700000000005</v>
      </c>
      <c r="K388" s="5">
        <v>12750</v>
      </c>
      <c r="L388" s="5">
        <v>0.02</v>
      </c>
      <c r="M388" s="5" t="s">
        <v>5</v>
      </c>
      <c r="N388" s="8">
        <v>7.2600000000000003E-5</v>
      </c>
      <c r="O388" s="3">
        <v>25.7</v>
      </c>
      <c r="P388" s="5">
        <v>20282</v>
      </c>
      <c r="Q388" s="5">
        <v>0.1</v>
      </c>
      <c r="R388" s="5" t="s">
        <v>5</v>
      </c>
      <c r="S388" s="3">
        <v>8.0471000000000004E-4</v>
      </c>
      <c r="T388" s="3">
        <v>39.517409999999998</v>
      </c>
      <c r="AY388" s="7"/>
    </row>
    <row r="389" spans="1:51" x14ac:dyDescent="0.25">
      <c r="A389" s="5">
        <v>20317</v>
      </c>
      <c r="B389" s="5">
        <v>-0.5</v>
      </c>
      <c r="C389" s="5" t="s">
        <v>5</v>
      </c>
      <c r="D389" s="8">
        <v>1.9253E-5</v>
      </c>
      <c r="E389" s="3">
        <v>9.7775700000000008</v>
      </c>
      <c r="K389" s="5">
        <v>12750</v>
      </c>
      <c r="L389" s="5">
        <v>0.02</v>
      </c>
      <c r="M389" s="5" t="s">
        <v>5</v>
      </c>
      <c r="N389" s="8">
        <v>8.0199999999999998E-5</v>
      </c>
      <c r="O389" s="3">
        <v>27.1</v>
      </c>
      <c r="P389" s="5">
        <v>20282</v>
      </c>
      <c r="Q389" s="5">
        <v>0.1</v>
      </c>
      <c r="R389" s="5" t="s">
        <v>5</v>
      </c>
      <c r="S389" s="3">
        <v>1.0315299999999999E-3</v>
      </c>
      <c r="T389" s="3">
        <v>40.370919999999998</v>
      </c>
      <c r="AY389" s="7"/>
    </row>
    <row r="390" spans="1:51" x14ac:dyDescent="0.25">
      <c r="A390" s="5">
        <v>20317</v>
      </c>
      <c r="B390" s="5">
        <v>-0.5</v>
      </c>
      <c r="C390" s="5" t="s">
        <v>5</v>
      </c>
      <c r="D390" s="8">
        <v>1.9497E-5</v>
      </c>
      <c r="E390" s="3">
        <v>9.9039699999999993</v>
      </c>
      <c r="K390" s="5">
        <v>12750</v>
      </c>
      <c r="L390" s="5">
        <v>0.02</v>
      </c>
      <c r="M390" s="5" t="s">
        <v>5</v>
      </c>
      <c r="N390" s="3">
        <v>1.05E-4</v>
      </c>
      <c r="O390" s="3">
        <v>28.2</v>
      </c>
      <c r="P390" s="5">
        <v>20282</v>
      </c>
      <c r="Q390" s="5">
        <v>0.1</v>
      </c>
      <c r="R390" s="5" t="s">
        <v>5</v>
      </c>
      <c r="S390" s="3">
        <v>1.2668200000000001E-3</v>
      </c>
      <c r="T390" s="3">
        <v>40.985259999999997</v>
      </c>
      <c r="AY390" s="7"/>
    </row>
    <row r="391" spans="1:51" x14ac:dyDescent="0.25">
      <c r="A391" s="5">
        <v>20317</v>
      </c>
      <c r="B391" s="5">
        <v>-0.5</v>
      </c>
      <c r="C391" s="5" t="s">
        <v>5</v>
      </c>
      <c r="D391" s="8">
        <v>1.8975E-5</v>
      </c>
      <c r="E391" s="3">
        <v>9.9933599999999991</v>
      </c>
      <c r="K391" s="5">
        <v>12750</v>
      </c>
      <c r="L391" s="5">
        <v>0.02</v>
      </c>
      <c r="M391" s="5" t="s">
        <v>5</v>
      </c>
      <c r="N391" s="3">
        <v>1.1400000000000001E-4</v>
      </c>
      <c r="O391" s="3">
        <v>29.9</v>
      </c>
      <c r="P391" s="5">
        <v>20282</v>
      </c>
      <c r="Q391" s="5">
        <v>0.1</v>
      </c>
      <c r="R391" s="5" t="s">
        <v>5</v>
      </c>
      <c r="S391" s="3">
        <v>1.4228699999999999E-3</v>
      </c>
      <c r="T391" s="3">
        <v>41.862349999999999</v>
      </c>
      <c r="AY391" s="7"/>
    </row>
    <row r="392" spans="1:51" x14ac:dyDescent="0.25">
      <c r="A392" s="5">
        <v>20317</v>
      </c>
      <c r="B392" s="5">
        <v>-0.5</v>
      </c>
      <c r="C392" s="5" t="s">
        <v>5</v>
      </c>
      <c r="D392" s="8">
        <v>1.9899999999999999E-5</v>
      </c>
      <c r="E392" s="3">
        <v>10.07747</v>
      </c>
      <c r="K392" s="5">
        <v>12750</v>
      </c>
      <c r="L392" s="5">
        <v>0.02</v>
      </c>
      <c r="M392" s="5" t="s">
        <v>5</v>
      </c>
      <c r="N392" s="3">
        <v>1.46E-4</v>
      </c>
      <c r="O392" s="3">
        <v>31.3</v>
      </c>
      <c r="P392" s="5">
        <v>20282</v>
      </c>
      <c r="Q392" s="5">
        <v>0.1</v>
      </c>
      <c r="R392" s="5" t="s">
        <v>5</v>
      </c>
      <c r="S392" s="8">
        <v>1.46409E-6</v>
      </c>
      <c r="T392" s="3">
        <v>5.2442900000000003</v>
      </c>
      <c r="AY392" s="7"/>
    </row>
    <row r="393" spans="1:51" x14ac:dyDescent="0.25">
      <c r="A393" s="5">
        <v>20317</v>
      </c>
      <c r="B393" s="5">
        <v>-0.5</v>
      </c>
      <c r="C393" s="5" t="s">
        <v>5</v>
      </c>
      <c r="D393" s="8">
        <v>1.9837999999999999E-5</v>
      </c>
      <c r="E393" s="3">
        <v>10.166600000000001</v>
      </c>
      <c r="K393" s="5">
        <v>12750</v>
      </c>
      <c r="L393" s="5">
        <v>0.02</v>
      </c>
      <c r="M393" s="5" t="s">
        <v>5</v>
      </c>
      <c r="N393" s="3">
        <v>1.6899999999999999E-4</v>
      </c>
      <c r="O393" s="3">
        <v>33.299999999999997</v>
      </c>
      <c r="P393" s="5">
        <v>20282</v>
      </c>
      <c r="Q393" s="5">
        <v>0.1</v>
      </c>
      <c r="R393" s="5" t="s">
        <v>5</v>
      </c>
      <c r="S393" s="8">
        <v>1.4769E-6</v>
      </c>
      <c r="T393" s="3">
        <v>5.3017300000000001</v>
      </c>
      <c r="AY393" s="7"/>
    </row>
    <row r="394" spans="1:51" x14ac:dyDescent="0.25">
      <c r="A394" s="5">
        <v>20317</v>
      </c>
      <c r="B394" s="5">
        <v>-0.5</v>
      </c>
      <c r="C394" s="5" t="s">
        <v>5</v>
      </c>
      <c r="D394" s="8">
        <v>1.9953999999999999E-5</v>
      </c>
      <c r="E394" s="3">
        <v>10.260210000000001</v>
      </c>
      <c r="K394" s="5">
        <v>12750</v>
      </c>
      <c r="L394" s="5">
        <v>0.02</v>
      </c>
      <c r="M394" s="5" t="s">
        <v>5</v>
      </c>
      <c r="N394" s="3">
        <v>2.7E-4</v>
      </c>
      <c r="O394" s="3">
        <v>35.4</v>
      </c>
      <c r="P394" s="5">
        <v>20282</v>
      </c>
      <c r="Q394" s="5">
        <v>0.1</v>
      </c>
      <c r="R394" s="5" t="s">
        <v>5</v>
      </c>
      <c r="S394" s="8">
        <v>1.58997E-6</v>
      </c>
      <c r="T394" s="3">
        <v>5.3736800000000002</v>
      </c>
      <c r="AY394" s="7"/>
    </row>
    <row r="395" spans="1:51" x14ac:dyDescent="0.25">
      <c r="A395" s="5">
        <v>20317</v>
      </c>
      <c r="B395" s="5">
        <v>-0.5</v>
      </c>
      <c r="C395" s="5" t="s">
        <v>5</v>
      </c>
      <c r="D395" s="8">
        <v>2.1877000000000001E-5</v>
      </c>
      <c r="E395" s="3">
        <v>10.354179999999999</v>
      </c>
      <c r="K395" s="5">
        <v>21166</v>
      </c>
      <c r="L395" s="5">
        <v>0.02</v>
      </c>
      <c r="M395" s="5" t="s">
        <v>5</v>
      </c>
      <c r="N395" s="8">
        <v>9.3200000000000006E-6</v>
      </c>
      <c r="O395" s="3">
        <v>9.3800000000000008</v>
      </c>
      <c r="P395" s="5">
        <v>20282</v>
      </c>
      <c r="Q395" s="5">
        <v>0.1</v>
      </c>
      <c r="R395" s="5" t="s">
        <v>5</v>
      </c>
      <c r="S395" s="8">
        <v>1.6885E-6</v>
      </c>
      <c r="T395" s="3">
        <v>5.4479600000000001</v>
      </c>
      <c r="AY395" s="7"/>
    </row>
    <row r="396" spans="1:51" x14ac:dyDescent="0.25">
      <c r="A396" s="5">
        <v>20317</v>
      </c>
      <c r="B396" s="5">
        <v>-0.5</v>
      </c>
      <c r="C396" s="5" t="s">
        <v>5</v>
      </c>
      <c r="D396" s="8">
        <v>2.2425999999999998E-5</v>
      </c>
      <c r="E396" s="3">
        <v>10.4419</v>
      </c>
      <c r="K396" s="5">
        <v>21166</v>
      </c>
      <c r="L396" s="5">
        <v>0.02</v>
      </c>
      <c r="M396" s="5" t="s">
        <v>5</v>
      </c>
      <c r="N396" s="8">
        <v>1.2999999999999999E-5</v>
      </c>
      <c r="O396" s="3">
        <v>10.41</v>
      </c>
      <c r="P396" s="5">
        <v>20282</v>
      </c>
      <c r="Q396" s="5">
        <v>0.1</v>
      </c>
      <c r="R396" s="5" t="s">
        <v>5</v>
      </c>
      <c r="S396" s="8">
        <v>1.8104099999999999E-6</v>
      </c>
      <c r="T396" s="3">
        <v>5.5218299999999996</v>
      </c>
      <c r="AY396" s="7"/>
    </row>
    <row r="397" spans="1:51" x14ac:dyDescent="0.25">
      <c r="A397" s="5">
        <v>20317</v>
      </c>
      <c r="B397" s="5">
        <v>-0.5</v>
      </c>
      <c r="C397" s="5" t="s">
        <v>5</v>
      </c>
      <c r="D397" s="8">
        <v>2.1518999999999998E-5</v>
      </c>
      <c r="E397" s="3">
        <v>10.54654</v>
      </c>
      <c r="K397" s="5">
        <v>21166</v>
      </c>
      <c r="L397" s="5">
        <v>0.02</v>
      </c>
      <c r="M397" s="5" t="s">
        <v>5</v>
      </c>
      <c r="N397" s="8">
        <v>1.8700000000000001E-5</v>
      </c>
      <c r="O397" s="3">
        <v>11.77</v>
      </c>
      <c r="P397" s="5">
        <v>20282</v>
      </c>
      <c r="Q397" s="5">
        <v>0.1</v>
      </c>
      <c r="R397" s="5" t="s">
        <v>5</v>
      </c>
      <c r="S397" s="8">
        <v>1.9796500000000002E-6</v>
      </c>
      <c r="T397" s="3">
        <v>5.5974399999999997</v>
      </c>
      <c r="AY397" s="7"/>
    </row>
    <row r="398" spans="1:51" x14ac:dyDescent="0.25">
      <c r="A398" s="5">
        <v>20317</v>
      </c>
      <c r="B398" s="5">
        <v>-0.5</v>
      </c>
      <c r="C398" s="5" t="s">
        <v>5</v>
      </c>
      <c r="D398" s="8">
        <v>2.2194000000000001E-5</v>
      </c>
      <c r="E398" s="3">
        <v>10.63772</v>
      </c>
      <c r="K398" s="5">
        <v>21166</v>
      </c>
      <c r="L398" s="5">
        <v>0.02</v>
      </c>
      <c r="M398" s="5" t="s">
        <v>5</v>
      </c>
      <c r="N398" s="8">
        <v>2.5700000000000001E-5</v>
      </c>
      <c r="O398" s="3">
        <v>13.52</v>
      </c>
      <c r="P398" s="5">
        <v>20282</v>
      </c>
      <c r="Q398" s="5">
        <v>0.1</v>
      </c>
      <c r="R398" s="5" t="s">
        <v>5</v>
      </c>
      <c r="S398" s="8">
        <v>2.1539700000000001E-6</v>
      </c>
      <c r="T398" s="3">
        <v>5.6722900000000003</v>
      </c>
      <c r="AY398" s="7"/>
    </row>
    <row r="399" spans="1:51" x14ac:dyDescent="0.25">
      <c r="A399" s="5">
        <v>20317</v>
      </c>
      <c r="B399" s="5">
        <v>-0.5</v>
      </c>
      <c r="C399" s="5" t="s">
        <v>5</v>
      </c>
      <c r="D399" s="8">
        <v>2.3278999999999999E-5</v>
      </c>
      <c r="E399" s="3">
        <v>10.737069999999999</v>
      </c>
      <c r="K399" s="5">
        <v>21166</v>
      </c>
      <c r="L399" s="5">
        <v>0.02</v>
      </c>
      <c r="M399" s="5" t="s">
        <v>5</v>
      </c>
      <c r="N399" s="8">
        <v>4.1399999999999997E-5</v>
      </c>
      <c r="O399" s="3">
        <v>16.940000000000001</v>
      </c>
      <c r="P399" s="5">
        <v>20282</v>
      </c>
      <c r="Q399" s="5">
        <v>0.1</v>
      </c>
      <c r="R399" s="5" t="s">
        <v>5</v>
      </c>
      <c r="S399" s="8">
        <v>2.2359800000000001E-6</v>
      </c>
      <c r="T399" s="3">
        <v>5.74857</v>
      </c>
      <c r="AY399" s="7"/>
    </row>
    <row r="400" spans="1:51" x14ac:dyDescent="0.25">
      <c r="A400" s="5">
        <v>20317</v>
      </c>
      <c r="B400" s="5">
        <v>-0.5</v>
      </c>
      <c r="C400" s="5" t="s">
        <v>5</v>
      </c>
      <c r="D400" s="8">
        <v>2.4769E-5</v>
      </c>
      <c r="E400" s="3">
        <v>10.83164</v>
      </c>
      <c r="K400" s="5">
        <v>21166</v>
      </c>
      <c r="L400" s="5">
        <v>0.02</v>
      </c>
      <c r="M400" s="5" t="s">
        <v>5</v>
      </c>
      <c r="N400" s="8">
        <v>6.1400000000000002E-5</v>
      </c>
      <c r="O400" s="3">
        <v>19.7</v>
      </c>
      <c r="P400" s="5">
        <v>20282</v>
      </c>
      <c r="Q400" s="5">
        <v>0.1</v>
      </c>
      <c r="R400" s="5" t="s">
        <v>5</v>
      </c>
      <c r="S400" s="8">
        <v>2.3016999999999999E-6</v>
      </c>
      <c r="T400" s="3">
        <v>5.8251600000000003</v>
      </c>
      <c r="AY400" s="7"/>
    </row>
    <row r="401" spans="1:51" x14ac:dyDescent="0.25">
      <c r="A401" s="5">
        <v>20317</v>
      </c>
      <c r="B401" s="5">
        <v>-0.5</v>
      </c>
      <c r="C401" s="5" t="s">
        <v>5</v>
      </c>
      <c r="D401" s="8">
        <v>2.6123999999999999E-5</v>
      </c>
      <c r="E401" s="3">
        <v>10.93497</v>
      </c>
      <c r="K401" s="5">
        <v>21166</v>
      </c>
      <c r="L401" s="5">
        <v>0.02</v>
      </c>
      <c r="M401" s="5" t="s">
        <v>5</v>
      </c>
      <c r="N401" s="8">
        <v>9.3499999999999996E-5</v>
      </c>
      <c r="O401" s="3">
        <v>23.7</v>
      </c>
      <c r="P401" s="5">
        <v>20282</v>
      </c>
      <c r="Q401" s="5">
        <v>0.1</v>
      </c>
      <c r="R401" s="5" t="s">
        <v>5</v>
      </c>
      <c r="S401" s="8">
        <v>2.4070899999999999E-6</v>
      </c>
      <c r="T401" s="3">
        <v>5.9027599999999998</v>
      </c>
      <c r="AY401" s="7"/>
    </row>
    <row r="402" spans="1:51" x14ac:dyDescent="0.25">
      <c r="A402" s="5">
        <v>20317</v>
      </c>
      <c r="B402" s="5">
        <v>-0.5</v>
      </c>
      <c r="C402" s="5" t="s">
        <v>5</v>
      </c>
      <c r="D402" s="8">
        <v>2.5952000000000002E-5</v>
      </c>
      <c r="E402" s="3">
        <v>11.03308</v>
      </c>
      <c r="K402" s="5">
        <v>21166</v>
      </c>
      <c r="L402" s="5">
        <v>0.02</v>
      </c>
      <c r="M402" s="5" t="s">
        <v>5</v>
      </c>
      <c r="N402" s="8">
        <v>8.9600000000000006E-6</v>
      </c>
      <c r="O402" s="3">
        <v>8.9600000000000009</v>
      </c>
      <c r="P402" s="5">
        <v>20282</v>
      </c>
      <c r="Q402" s="5">
        <v>0.1</v>
      </c>
      <c r="R402" s="5" t="s">
        <v>5</v>
      </c>
      <c r="S402" s="8">
        <v>2.5129000000000001E-6</v>
      </c>
      <c r="T402" s="3">
        <v>5.98088</v>
      </c>
      <c r="AY402" s="7"/>
    </row>
    <row r="403" spans="1:51" x14ac:dyDescent="0.25">
      <c r="A403" s="5">
        <v>20317</v>
      </c>
      <c r="B403" s="5">
        <v>-0.5</v>
      </c>
      <c r="C403" s="5" t="s">
        <v>5</v>
      </c>
      <c r="D403" s="8">
        <v>2.6673999999999999E-5</v>
      </c>
      <c r="E403" s="3">
        <v>11.14439</v>
      </c>
      <c r="K403" s="5">
        <v>21166</v>
      </c>
      <c r="L403" s="5">
        <v>0.02</v>
      </c>
      <c r="M403" s="5" t="s">
        <v>5</v>
      </c>
      <c r="N403" s="8">
        <v>1.1600000000000001E-5</v>
      </c>
      <c r="O403" s="3">
        <v>9.86</v>
      </c>
      <c r="P403" s="5">
        <v>20282</v>
      </c>
      <c r="Q403" s="5">
        <v>0.1</v>
      </c>
      <c r="R403" s="5" t="s">
        <v>5</v>
      </c>
      <c r="S403" s="8">
        <v>2.6860199999999999E-6</v>
      </c>
      <c r="T403" s="3">
        <v>6.0611100000000002</v>
      </c>
      <c r="AY403" s="7"/>
    </row>
    <row r="404" spans="1:51" x14ac:dyDescent="0.25">
      <c r="A404" s="5">
        <v>20317</v>
      </c>
      <c r="B404" s="5">
        <v>-0.5</v>
      </c>
      <c r="C404" s="5" t="s">
        <v>5</v>
      </c>
      <c r="D404" s="8">
        <v>2.8033000000000001E-5</v>
      </c>
      <c r="E404" s="3">
        <v>11.23879</v>
      </c>
      <c r="K404" s="5">
        <v>21166</v>
      </c>
      <c r="L404" s="5">
        <v>0.02</v>
      </c>
      <c r="M404" s="5" t="s">
        <v>5</v>
      </c>
      <c r="N404" s="8">
        <v>1.4800000000000001E-5</v>
      </c>
      <c r="O404" s="3">
        <v>10.95</v>
      </c>
      <c r="P404" s="5">
        <v>20282</v>
      </c>
      <c r="Q404" s="5">
        <v>0.1</v>
      </c>
      <c r="R404" s="5" t="s">
        <v>5</v>
      </c>
      <c r="S404" s="8">
        <v>2.8555999999999998E-6</v>
      </c>
      <c r="T404" s="3">
        <v>6.1393000000000004</v>
      </c>
      <c r="AY404" s="7"/>
    </row>
    <row r="405" spans="1:51" x14ac:dyDescent="0.25">
      <c r="A405" s="5">
        <v>20317</v>
      </c>
      <c r="B405" s="5">
        <v>-0.5</v>
      </c>
      <c r="C405" s="5" t="s">
        <v>5</v>
      </c>
      <c r="D405" s="8">
        <v>2.8158E-5</v>
      </c>
      <c r="E405" s="3">
        <v>11.34388</v>
      </c>
      <c r="K405" s="5">
        <v>21166</v>
      </c>
      <c r="L405" s="5">
        <v>0.02</v>
      </c>
      <c r="M405" s="5" t="s">
        <v>5</v>
      </c>
      <c r="N405" s="8">
        <v>2.0400000000000001E-5</v>
      </c>
      <c r="O405" s="3">
        <v>12.19</v>
      </c>
      <c r="P405" s="5">
        <v>20282</v>
      </c>
      <c r="Q405" s="5">
        <v>0.1</v>
      </c>
      <c r="R405" s="5" t="s">
        <v>5</v>
      </c>
      <c r="S405" s="8">
        <v>2.90349E-6</v>
      </c>
      <c r="T405" s="3">
        <v>6.2195900000000002</v>
      </c>
      <c r="AY405" s="7"/>
    </row>
    <row r="406" spans="1:51" x14ac:dyDescent="0.25">
      <c r="A406" s="5">
        <v>20317</v>
      </c>
      <c r="B406" s="5">
        <v>-0.5</v>
      </c>
      <c r="C406" s="5" t="s">
        <v>5</v>
      </c>
      <c r="D406" s="8">
        <v>2.8379999999999999E-5</v>
      </c>
      <c r="E406" s="3">
        <v>11.444459999999999</v>
      </c>
      <c r="K406" s="5">
        <v>21166</v>
      </c>
      <c r="L406" s="5">
        <v>0.02</v>
      </c>
      <c r="M406" s="5" t="s">
        <v>5</v>
      </c>
      <c r="N406" s="8">
        <v>2.94E-5</v>
      </c>
      <c r="O406" s="3">
        <v>13.72</v>
      </c>
      <c r="P406" s="5">
        <v>20282</v>
      </c>
      <c r="Q406" s="5">
        <v>0.1</v>
      </c>
      <c r="R406" s="5" t="s">
        <v>5</v>
      </c>
      <c r="S406" s="8">
        <v>2.9725700000000002E-6</v>
      </c>
      <c r="T406" s="3">
        <v>6.2992499999999998</v>
      </c>
      <c r="AY406" s="7"/>
    </row>
    <row r="407" spans="1:51" x14ac:dyDescent="0.25">
      <c r="A407" s="5">
        <v>20317</v>
      </c>
      <c r="B407" s="5">
        <v>-0.5</v>
      </c>
      <c r="C407" s="5" t="s">
        <v>5</v>
      </c>
      <c r="D407" s="8">
        <v>2.9391E-5</v>
      </c>
      <c r="E407" s="3">
        <v>11.556469999999999</v>
      </c>
      <c r="K407" s="5">
        <v>21166</v>
      </c>
      <c r="L407" s="5">
        <v>0.02</v>
      </c>
      <c r="M407" s="5" t="s">
        <v>5</v>
      </c>
      <c r="N407" s="8">
        <v>4.1699999999999997E-5</v>
      </c>
      <c r="O407" s="3">
        <v>15.35</v>
      </c>
      <c r="P407" s="5">
        <v>20282</v>
      </c>
      <c r="Q407" s="5">
        <v>0.1</v>
      </c>
      <c r="R407" s="5" t="s">
        <v>5</v>
      </c>
      <c r="S407" s="8">
        <v>3.0838E-6</v>
      </c>
      <c r="T407" s="3">
        <v>6.3796400000000002</v>
      </c>
      <c r="AY407" s="7"/>
    </row>
    <row r="408" spans="1:51" x14ac:dyDescent="0.25">
      <c r="A408" s="5">
        <v>20317</v>
      </c>
      <c r="B408" s="5">
        <v>-0.5</v>
      </c>
      <c r="C408" s="5" t="s">
        <v>5</v>
      </c>
      <c r="D408" s="8">
        <v>2.9844000000000001E-5</v>
      </c>
      <c r="E408" s="3">
        <v>11.673500000000001</v>
      </c>
      <c r="K408" s="5">
        <v>21166</v>
      </c>
      <c r="L408" s="5">
        <v>0.02</v>
      </c>
      <c r="M408" s="5" t="s">
        <v>5</v>
      </c>
      <c r="N408" s="8">
        <v>5.8999999999999998E-5</v>
      </c>
      <c r="O408" s="3">
        <v>17.79</v>
      </c>
      <c r="P408" s="5">
        <v>20282</v>
      </c>
      <c r="Q408" s="5">
        <v>0.1</v>
      </c>
      <c r="R408" s="5" t="s">
        <v>5</v>
      </c>
      <c r="S408" s="8">
        <v>3.18497E-6</v>
      </c>
      <c r="T408" s="3">
        <v>6.4633399999999996</v>
      </c>
      <c r="AY408" s="7"/>
    </row>
    <row r="409" spans="1:51" x14ac:dyDescent="0.25">
      <c r="A409" s="5">
        <v>20317</v>
      </c>
      <c r="B409" s="5">
        <v>-0.5</v>
      </c>
      <c r="C409" s="5" t="s">
        <v>5</v>
      </c>
      <c r="D409" s="8">
        <v>2.9975E-5</v>
      </c>
      <c r="E409" s="3">
        <v>11.798959999999999</v>
      </c>
      <c r="K409" s="5">
        <v>21166</v>
      </c>
      <c r="L409" s="5">
        <v>0.02</v>
      </c>
      <c r="M409" s="5" t="s">
        <v>5</v>
      </c>
      <c r="N409" s="8">
        <v>2.6299999999999998E-6</v>
      </c>
      <c r="O409" s="3">
        <v>8.66</v>
      </c>
      <c r="P409" s="5">
        <v>20282</v>
      </c>
      <c r="Q409" s="5">
        <v>0.1</v>
      </c>
      <c r="R409" s="5" t="s">
        <v>5</v>
      </c>
      <c r="S409" s="8">
        <v>3.2301100000000001E-6</v>
      </c>
      <c r="T409" s="3">
        <v>6.5454299999999996</v>
      </c>
      <c r="AY409" s="7"/>
    </row>
    <row r="410" spans="1:51" x14ac:dyDescent="0.25">
      <c r="A410" s="5">
        <v>20317</v>
      </c>
      <c r="B410" s="5">
        <v>-0.5</v>
      </c>
      <c r="C410" s="5" t="s">
        <v>5</v>
      </c>
      <c r="D410" s="8">
        <v>3.1356000000000003E-5</v>
      </c>
      <c r="E410" s="3">
        <v>11.91272</v>
      </c>
      <c r="K410" s="5">
        <v>21166</v>
      </c>
      <c r="L410" s="5">
        <v>0.02</v>
      </c>
      <c r="M410" s="5" t="s">
        <v>5</v>
      </c>
      <c r="N410" s="8">
        <v>4.7999999999999998E-6</v>
      </c>
      <c r="O410" s="3">
        <v>9.65</v>
      </c>
      <c r="P410" s="5">
        <v>20282</v>
      </c>
      <c r="Q410" s="5">
        <v>0.1</v>
      </c>
      <c r="R410" s="5" t="s">
        <v>5</v>
      </c>
      <c r="S410" s="8">
        <v>3.2981799999999999E-6</v>
      </c>
      <c r="T410" s="3">
        <v>6.62845</v>
      </c>
      <c r="AY410" s="7"/>
    </row>
    <row r="411" spans="1:51" x14ac:dyDescent="0.25">
      <c r="A411" s="5">
        <v>20317</v>
      </c>
      <c r="B411" s="5">
        <v>-0.5</v>
      </c>
      <c r="C411" s="5" t="s">
        <v>5</v>
      </c>
      <c r="D411" s="8">
        <v>3.0295E-5</v>
      </c>
      <c r="E411" s="3">
        <v>12.04034</v>
      </c>
      <c r="K411" s="5">
        <v>21166</v>
      </c>
      <c r="L411" s="5">
        <v>0.02</v>
      </c>
      <c r="M411" s="5" t="s">
        <v>5</v>
      </c>
      <c r="N411" s="8">
        <v>8.2400000000000007E-6</v>
      </c>
      <c r="O411" s="3">
        <v>10.83</v>
      </c>
      <c r="P411" s="5">
        <v>20282</v>
      </c>
      <c r="Q411" s="5">
        <v>0.1</v>
      </c>
      <c r="R411" s="5" t="s">
        <v>5</v>
      </c>
      <c r="S411" s="8">
        <v>3.43461E-6</v>
      </c>
      <c r="T411" s="3">
        <v>6.7114700000000003</v>
      </c>
      <c r="AY411" s="7"/>
    </row>
    <row r="412" spans="1:51" x14ac:dyDescent="0.25">
      <c r="A412" s="5">
        <v>20317</v>
      </c>
      <c r="B412" s="5">
        <v>-0.5</v>
      </c>
      <c r="C412" s="5" t="s">
        <v>5</v>
      </c>
      <c r="D412" s="8">
        <v>3.2545000000000001E-5</v>
      </c>
      <c r="E412" s="3">
        <v>12.170310000000001</v>
      </c>
      <c r="K412" s="5">
        <v>21166</v>
      </c>
      <c r="L412" s="5">
        <v>0.02</v>
      </c>
      <c r="M412" s="5" t="s">
        <v>5</v>
      </c>
      <c r="N412" s="8">
        <v>1.2799999999999999E-5</v>
      </c>
      <c r="O412" s="3">
        <v>12.17</v>
      </c>
      <c r="P412" s="5">
        <v>20282</v>
      </c>
      <c r="Q412" s="5">
        <v>0.1</v>
      </c>
      <c r="R412" s="5" t="s">
        <v>5</v>
      </c>
      <c r="S412" s="8">
        <v>3.6207599999999999E-6</v>
      </c>
      <c r="T412" s="3">
        <v>6.7952000000000004</v>
      </c>
      <c r="AY412" s="7"/>
    </row>
    <row r="413" spans="1:51" x14ac:dyDescent="0.25">
      <c r="A413" s="5">
        <v>20317</v>
      </c>
      <c r="B413" s="5">
        <v>-0.5</v>
      </c>
      <c r="C413" s="5" t="s">
        <v>5</v>
      </c>
      <c r="D413" s="8">
        <v>3.5120000000000003E-5</v>
      </c>
      <c r="E413" s="3">
        <v>12.27933</v>
      </c>
      <c r="K413" s="5">
        <v>21166</v>
      </c>
      <c r="L413" s="5">
        <v>0.02</v>
      </c>
      <c r="M413" s="5" t="s">
        <v>5</v>
      </c>
      <c r="N413" s="8">
        <v>1.8499999999999999E-5</v>
      </c>
      <c r="O413" s="3">
        <v>13.88</v>
      </c>
      <c r="P413" s="5">
        <v>20282</v>
      </c>
      <c r="Q413" s="5">
        <v>0.1</v>
      </c>
      <c r="R413" s="5" t="s">
        <v>5</v>
      </c>
      <c r="S413" s="8">
        <v>3.7794000000000002E-6</v>
      </c>
      <c r="T413" s="3">
        <v>6.8819400000000002</v>
      </c>
      <c r="AY413" s="7"/>
    </row>
    <row r="414" spans="1:51" x14ac:dyDescent="0.25">
      <c r="A414" s="5">
        <v>20317</v>
      </c>
      <c r="B414" s="5">
        <v>-0.5</v>
      </c>
      <c r="C414" s="5" t="s">
        <v>5</v>
      </c>
      <c r="D414" s="8">
        <v>3.1838000000000002E-5</v>
      </c>
      <c r="E414" s="3">
        <v>12.408519999999999</v>
      </c>
      <c r="K414" s="5">
        <v>21166</v>
      </c>
      <c r="L414" s="5">
        <v>0.02</v>
      </c>
      <c r="M414" s="5" t="s">
        <v>5</v>
      </c>
      <c r="N414" s="8">
        <v>2.7500000000000001E-5</v>
      </c>
      <c r="O414" s="3">
        <v>15.84</v>
      </c>
      <c r="P414" s="5">
        <v>20282</v>
      </c>
      <c r="Q414" s="5">
        <v>0.1</v>
      </c>
      <c r="R414" s="5" t="s">
        <v>5</v>
      </c>
      <c r="S414" s="8">
        <v>3.86295E-6</v>
      </c>
      <c r="T414" s="3">
        <v>6.9716699999999996</v>
      </c>
      <c r="AY414" s="7"/>
    </row>
    <row r="415" spans="1:51" x14ac:dyDescent="0.25">
      <c r="A415" s="5">
        <v>20317</v>
      </c>
      <c r="B415" s="5">
        <v>-0.5</v>
      </c>
      <c r="C415" s="5" t="s">
        <v>5</v>
      </c>
      <c r="D415" s="8">
        <v>3.3145999999999997E-5</v>
      </c>
      <c r="E415" s="3">
        <v>12.54031</v>
      </c>
      <c r="K415" s="5">
        <v>21166</v>
      </c>
      <c r="L415" s="5">
        <v>0.02</v>
      </c>
      <c r="M415" s="5" t="s">
        <v>5</v>
      </c>
      <c r="N415" s="8">
        <v>3.96E-5</v>
      </c>
      <c r="O415" s="3">
        <v>18.32</v>
      </c>
      <c r="P415" s="5">
        <v>20282</v>
      </c>
      <c r="Q415" s="5">
        <v>0.1</v>
      </c>
      <c r="R415" s="5" t="s">
        <v>5</v>
      </c>
      <c r="S415" s="8">
        <v>3.93095E-6</v>
      </c>
      <c r="T415" s="3">
        <v>7.05945</v>
      </c>
      <c r="AY415" s="7"/>
    </row>
    <row r="416" spans="1:51" x14ac:dyDescent="0.25">
      <c r="A416" s="5">
        <v>20317</v>
      </c>
      <c r="B416" s="5">
        <v>-0.5</v>
      </c>
      <c r="C416" s="5" t="s">
        <v>5</v>
      </c>
      <c r="D416" s="8">
        <v>3.4829999999999997E-5</v>
      </c>
      <c r="E416" s="3">
        <v>12.672230000000001</v>
      </c>
      <c r="K416" s="5">
        <v>21166</v>
      </c>
      <c r="L416" s="5">
        <v>0.02</v>
      </c>
      <c r="M416" s="5" t="s">
        <v>5</v>
      </c>
      <c r="N416" s="8">
        <v>6.1299999999999999E-5</v>
      </c>
      <c r="O416" s="3">
        <v>22.09</v>
      </c>
      <c r="P416" s="5">
        <v>20282</v>
      </c>
      <c r="Q416" s="5">
        <v>0.1</v>
      </c>
      <c r="R416" s="5" t="s">
        <v>5</v>
      </c>
      <c r="S416" s="8">
        <v>4.0436300000000001E-6</v>
      </c>
      <c r="T416" s="3">
        <v>7.1486499999999999</v>
      </c>
      <c r="AY416" s="7"/>
    </row>
    <row r="417" spans="11:31" s="7" customFormat="1" x14ac:dyDescent="0.25">
      <c r="K417" s="5">
        <v>21167</v>
      </c>
      <c r="L417" s="5">
        <v>0.02</v>
      </c>
      <c r="M417" s="5" t="s">
        <v>5</v>
      </c>
      <c r="N417" s="8">
        <v>1.06E-6</v>
      </c>
      <c r="O417" s="3">
        <v>7.18</v>
      </c>
      <c r="P417" s="5">
        <v>20282</v>
      </c>
      <c r="Q417" s="5">
        <v>0.1</v>
      </c>
      <c r="R417" s="5" t="s">
        <v>5</v>
      </c>
      <c r="S417" s="8">
        <v>4.2074800000000002E-6</v>
      </c>
      <c r="T417" s="3">
        <v>7.2378999999999998</v>
      </c>
      <c r="Z417"/>
      <c r="AA417"/>
      <c r="AB417"/>
      <c r="AE417"/>
    </row>
    <row r="418" spans="11:31" s="7" customFormat="1" x14ac:dyDescent="0.25">
      <c r="K418" s="5">
        <v>21167</v>
      </c>
      <c r="L418" s="5">
        <v>0.02</v>
      </c>
      <c r="M418" s="5" t="s">
        <v>5</v>
      </c>
      <c r="N418" s="8">
        <v>1.2300000000000001E-6</v>
      </c>
      <c r="O418" s="3">
        <v>8.2200000000000006</v>
      </c>
      <c r="P418" s="5">
        <v>20282</v>
      </c>
      <c r="Q418" s="5">
        <v>0.1</v>
      </c>
      <c r="R418" s="5" t="s">
        <v>5</v>
      </c>
      <c r="S418" s="8">
        <v>4.4743599999999996E-6</v>
      </c>
      <c r="T418" s="3">
        <v>7.32979</v>
      </c>
      <c r="Z418"/>
      <c r="AA418"/>
      <c r="AB418"/>
      <c r="AE418"/>
    </row>
    <row r="419" spans="11:31" s="7" customFormat="1" x14ac:dyDescent="0.25">
      <c r="K419" s="5">
        <v>21167</v>
      </c>
      <c r="L419" s="5">
        <v>0.02</v>
      </c>
      <c r="M419" s="5" t="s">
        <v>5</v>
      </c>
      <c r="N419" s="8">
        <v>8.7299999999999994E-6</v>
      </c>
      <c r="O419" s="3">
        <v>12.24</v>
      </c>
      <c r="P419" s="5">
        <v>20282</v>
      </c>
      <c r="Q419" s="5">
        <v>0.1</v>
      </c>
      <c r="R419" s="5" t="s">
        <v>5</v>
      </c>
      <c r="S419" s="8">
        <v>4.7214999999999996E-6</v>
      </c>
      <c r="T419" s="3">
        <v>7.42218</v>
      </c>
      <c r="Z419"/>
      <c r="AA419"/>
      <c r="AB419"/>
      <c r="AE419"/>
    </row>
    <row r="420" spans="11:31" s="7" customFormat="1" x14ac:dyDescent="0.25">
      <c r="K420" s="5">
        <v>21167</v>
      </c>
      <c r="L420" s="5">
        <v>0.02</v>
      </c>
      <c r="M420" s="5" t="s">
        <v>5</v>
      </c>
      <c r="N420" s="8">
        <v>2.48E-5</v>
      </c>
      <c r="O420" s="3">
        <v>17.649999999999999</v>
      </c>
      <c r="P420" s="5">
        <v>20282</v>
      </c>
      <c r="Q420" s="5">
        <v>0.1</v>
      </c>
      <c r="R420" s="5" t="s">
        <v>5</v>
      </c>
      <c r="S420" s="8">
        <v>4.8114799999999999E-6</v>
      </c>
      <c r="T420" s="3">
        <v>7.5191699999999999</v>
      </c>
      <c r="Z420"/>
      <c r="AA420"/>
      <c r="AB420"/>
      <c r="AE420"/>
    </row>
    <row r="421" spans="11:31" s="7" customFormat="1" x14ac:dyDescent="0.25">
      <c r="K421" s="5">
        <v>21167</v>
      </c>
      <c r="L421" s="5">
        <v>0.02</v>
      </c>
      <c r="M421" s="5" t="s">
        <v>5</v>
      </c>
      <c r="N421" s="8">
        <v>3.3599999999999997E-5</v>
      </c>
      <c r="O421" s="3">
        <v>17.96</v>
      </c>
      <c r="P421" s="5">
        <v>20282</v>
      </c>
      <c r="Q421" s="5">
        <v>0.1</v>
      </c>
      <c r="R421" s="5" t="s">
        <v>5</v>
      </c>
      <c r="S421" s="8">
        <v>4.8850900000000002E-6</v>
      </c>
      <c r="T421" s="3">
        <v>7.6141899999999998</v>
      </c>
      <c r="Z421"/>
      <c r="AA421"/>
      <c r="AB421"/>
      <c r="AE421"/>
    </row>
    <row r="422" spans="11:31" s="7" customFormat="1" x14ac:dyDescent="0.25">
      <c r="K422" s="5">
        <v>21167</v>
      </c>
      <c r="L422" s="5">
        <v>0.02</v>
      </c>
      <c r="M422" s="5" t="s">
        <v>5</v>
      </c>
      <c r="N422" s="3">
        <v>1.6100000000000001E-4</v>
      </c>
      <c r="O422" s="3">
        <v>32.659999999999997</v>
      </c>
      <c r="P422" s="5">
        <v>20282</v>
      </c>
      <c r="Q422" s="5">
        <v>0.1</v>
      </c>
      <c r="R422" s="5" t="s">
        <v>5</v>
      </c>
      <c r="S422" s="8">
        <v>4.9993999999999999E-6</v>
      </c>
      <c r="T422" s="3">
        <v>7.71089</v>
      </c>
      <c r="Z422"/>
      <c r="AA422"/>
      <c r="AB422"/>
      <c r="AE422"/>
    </row>
    <row r="423" spans="11:31" s="7" customFormat="1" x14ac:dyDescent="0.25">
      <c r="K423" s="5">
        <v>21167</v>
      </c>
      <c r="L423" s="5">
        <v>0.02</v>
      </c>
      <c r="M423" s="5" t="s">
        <v>5</v>
      </c>
      <c r="N423" s="3">
        <v>4.2200000000000001E-4</v>
      </c>
      <c r="O423" s="3">
        <v>47.77</v>
      </c>
      <c r="P423" s="5">
        <v>20282</v>
      </c>
      <c r="Q423" s="5">
        <v>0.1</v>
      </c>
      <c r="R423" s="5" t="s">
        <v>5</v>
      </c>
      <c r="S423" s="8">
        <v>5.1975300000000002E-6</v>
      </c>
      <c r="T423" s="3">
        <v>7.80837</v>
      </c>
      <c r="Z423"/>
      <c r="AA423"/>
      <c r="AB423"/>
      <c r="AE423"/>
    </row>
    <row r="424" spans="11:31" s="7" customFormat="1" x14ac:dyDescent="0.25">
      <c r="K424" s="5">
        <v>21169</v>
      </c>
      <c r="L424" s="5">
        <v>0.02</v>
      </c>
      <c r="M424" s="5" t="s">
        <v>6</v>
      </c>
      <c r="N424" s="8">
        <v>6.7799999999999995E-5</v>
      </c>
      <c r="O424" s="3">
        <v>24.3</v>
      </c>
      <c r="P424" s="5">
        <v>20282</v>
      </c>
      <c r="Q424" s="5">
        <v>0.1</v>
      </c>
      <c r="R424" s="5" t="s">
        <v>5</v>
      </c>
      <c r="S424" s="8">
        <v>5.3199599999999996E-6</v>
      </c>
      <c r="T424" s="3">
        <v>7.9084899999999996</v>
      </c>
      <c r="Z424"/>
      <c r="AA424"/>
      <c r="AB424"/>
      <c r="AE424"/>
    </row>
    <row r="425" spans="11:31" s="7" customFormat="1" x14ac:dyDescent="0.25">
      <c r="K425" s="5">
        <v>21169</v>
      </c>
      <c r="L425" s="5">
        <v>0.02</v>
      </c>
      <c r="M425" s="5" t="s">
        <v>6</v>
      </c>
      <c r="N425" s="3">
        <v>2.2000000000000001E-4</v>
      </c>
      <c r="O425" s="3">
        <v>33.53</v>
      </c>
      <c r="P425" s="5">
        <v>20282</v>
      </c>
      <c r="Q425" s="5">
        <v>0.1</v>
      </c>
      <c r="R425" s="5" t="s">
        <v>5</v>
      </c>
      <c r="S425" s="8">
        <v>5.4922700000000004E-6</v>
      </c>
      <c r="T425" s="3">
        <v>8.0097699999999996</v>
      </c>
      <c r="Z425"/>
      <c r="AA425"/>
      <c r="AB425"/>
      <c r="AE425"/>
    </row>
    <row r="426" spans="11:31" s="7" customFormat="1" x14ac:dyDescent="0.25">
      <c r="K426" s="5">
        <v>21169</v>
      </c>
      <c r="L426" s="5">
        <v>0.02</v>
      </c>
      <c r="M426" s="5" t="s">
        <v>6</v>
      </c>
      <c r="N426" s="8">
        <v>8.9700000000000005E-6</v>
      </c>
      <c r="O426" s="3">
        <v>12.96</v>
      </c>
      <c r="P426" s="5">
        <v>20282</v>
      </c>
      <c r="Q426" s="5">
        <v>0.1</v>
      </c>
      <c r="R426" s="5" t="s">
        <v>5</v>
      </c>
      <c r="S426" s="8">
        <v>5.7272400000000002E-6</v>
      </c>
      <c r="T426" s="3">
        <v>8.1134400000000007</v>
      </c>
      <c r="Z426"/>
      <c r="AA426"/>
      <c r="AB426"/>
      <c r="AE426"/>
    </row>
    <row r="427" spans="11:31" s="7" customFormat="1" x14ac:dyDescent="0.25">
      <c r="K427" s="5">
        <v>21169</v>
      </c>
      <c r="L427" s="5">
        <v>0.02</v>
      </c>
      <c r="M427" s="5" t="s">
        <v>6</v>
      </c>
      <c r="N427" s="8">
        <v>2.2200000000000001E-5</v>
      </c>
      <c r="O427" s="3">
        <v>17.829999999999998</v>
      </c>
      <c r="P427" s="5">
        <v>20282</v>
      </c>
      <c r="Q427" s="5">
        <v>0.1</v>
      </c>
      <c r="R427" s="5" t="s">
        <v>5</v>
      </c>
      <c r="S427" s="8">
        <v>5.8588200000000003E-6</v>
      </c>
      <c r="T427" s="3">
        <v>8.2207899999999992</v>
      </c>
      <c r="Z427"/>
      <c r="AA427"/>
      <c r="AB427"/>
      <c r="AE427"/>
    </row>
    <row r="428" spans="11:31" s="7" customFormat="1" x14ac:dyDescent="0.25">
      <c r="K428" s="5">
        <v>21169</v>
      </c>
      <c r="L428" s="5">
        <v>0.02</v>
      </c>
      <c r="M428" s="5" t="s">
        <v>6</v>
      </c>
      <c r="N428" s="8">
        <v>5.8100000000000003E-5</v>
      </c>
      <c r="O428" s="3">
        <v>23.68</v>
      </c>
      <c r="P428" s="5">
        <v>20282</v>
      </c>
      <c r="Q428" s="5">
        <v>0.1</v>
      </c>
      <c r="R428" s="5" t="s">
        <v>5</v>
      </c>
      <c r="S428" s="8">
        <v>5.9515800000000002E-6</v>
      </c>
      <c r="T428" s="3">
        <v>8.3267299999999995</v>
      </c>
      <c r="Z428"/>
      <c r="AA428"/>
      <c r="AB428"/>
      <c r="AE428"/>
    </row>
    <row r="429" spans="11:31" s="7" customFormat="1" x14ac:dyDescent="0.25">
      <c r="K429" s="5">
        <v>21169</v>
      </c>
      <c r="L429" s="5">
        <v>0.02</v>
      </c>
      <c r="M429" s="5" t="s">
        <v>6</v>
      </c>
      <c r="N429" s="3">
        <v>1.3300000000000001E-4</v>
      </c>
      <c r="O429" s="3">
        <v>32.74</v>
      </c>
      <c r="P429" s="5">
        <v>20282</v>
      </c>
      <c r="Q429" s="5">
        <v>0.1</v>
      </c>
      <c r="R429" s="5" t="s">
        <v>5</v>
      </c>
      <c r="S429" s="8">
        <v>6.0890100000000003E-6</v>
      </c>
      <c r="T429" s="3">
        <v>8.4375800000000005</v>
      </c>
      <c r="Z429"/>
      <c r="AA429"/>
      <c r="AB429"/>
      <c r="AE429"/>
    </row>
    <row r="430" spans="11:31" s="7" customFormat="1" x14ac:dyDescent="0.25">
      <c r="K430" s="5">
        <v>21169</v>
      </c>
      <c r="L430" s="5">
        <v>0.02</v>
      </c>
      <c r="M430" s="5" t="s">
        <v>6</v>
      </c>
      <c r="N430" s="8">
        <v>8.2800000000000003E-6</v>
      </c>
      <c r="O430" s="3">
        <v>12.88</v>
      </c>
      <c r="P430" s="5">
        <v>20282</v>
      </c>
      <c r="Q430" s="5">
        <v>0.1</v>
      </c>
      <c r="R430" s="5" t="s">
        <v>5</v>
      </c>
      <c r="S430" s="8">
        <v>6.32744E-6</v>
      </c>
      <c r="T430" s="3">
        <v>8.5478799999999993</v>
      </c>
      <c r="Z430"/>
      <c r="AA430"/>
      <c r="AB430"/>
      <c r="AE430"/>
    </row>
    <row r="431" spans="11:31" s="7" customFormat="1" x14ac:dyDescent="0.25">
      <c r="K431" s="5">
        <v>21169</v>
      </c>
      <c r="L431" s="5">
        <v>0.02</v>
      </c>
      <c r="M431" s="5" t="s">
        <v>6</v>
      </c>
      <c r="N431" s="8">
        <v>1.73E-5</v>
      </c>
      <c r="O431" s="3">
        <v>17.72</v>
      </c>
      <c r="P431" s="5">
        <v>20282</v>
      </c>
      <c r="Q431" s="5">
        <v>0.1</v>
      </c>
      <c r="R431" s="5" t="s">
        <v>5</v>
      </c>
      <c r="S431" s="8">
        <v>6.6211500000000001E-6</v>
      </c>
      <c r="T431" s="3">
        <v>8.6611100000000008</v>
      </c>
      <c r="Z431"/>
      <c r="AA431"/>
      <c r="AB431"/>
      <c r="AE431"/>
    </row>
    <row r="432" spans="11:31" s="7" customFormat="1" x14ac:dyDescent="0.25">
      <c r="K432" s="5">
        <v>21169</v>
      </c>
      <c r="L432" s="5">
        <v>0.02</v>
      </c>
      <c r="M432" s="5" t="s">
        <v>6</v>
      </c>
      <c r="N432" s="3">
        <v>1.3200000000000001E-4</v>
      </c>
      <c r="O432" s="3">
        <v>33.21</v>
      </c>
      <c r="P432" s="5">
        <v>20282</v>
      </c>
      <c r="Q432" s="5">
        <v>0.1</v>
      </c>
      <c r="R432" s="5" t="s">
        <v>5</v>
      </c>
      <c r="S432" s="8">
        <v>6.8256000000000003E-6</v>
      </c>
      <c r="T432" s="3">
        <v>8.7760800000000003</v>
      </c>
      <c r="Z432"/>
      <c r="AA432"/>
      <c r="AB432"/>
      <c r="AE432"/>
    </row>
    <row r="433" spans="11:31" s="7" customFormat="1" x14ac:dyDescent="0.25">
      <c r="K433" s="5">
        <v>21169</v>
      </c>
      <c r="L433" s="5">
        <v>0.02</v>
      </c>
      <c r="M433" s="5" t="s">
        <v>6</v>
      </c>
      <c r="N433" s="8">
        <v>5.6799999999999998E-6</v>
      </c>
      <c r="O433" s="3">
        <v>12.53</v>
      </c>
      <c r="P433" s="5">
        <v>20282</v>
      </c>
      <c r="Q433" s="5">
        <v>0.1</v>
      </c>
      <c r="R433" s="5" t="s">
        <v>5</v>
      </c>
      <c r="S433" s="8">
        <v>6.9846500000000001E-6</v>
      </c>
      <c r="T433" s="3">
        <v>8.8941400000000002</v>
      </c>
      <c r="Z433"/>
      <c r="AA433"/>
      <c r="AB433"/>
      <c r="AE433"/>
    </row>
    <row r="434" spans="11:31" s="7" customFormat="1" x14ac:dyDescent="0.25">
      <c r="K434" s="5">
        <v>21169</v>
      </c>
      <c r="L434" s="5">
        <v>0.02</v>
      </c>
      <c r="M434" s="5" t="s">
        <v>6</v>
      </c>
      <c r="N434" s="8">
        <v>3.5200000000000002E-5</v>
      </c>
      <c r="O434" s="3">
        <v>18.22</v>
      </c>
      <c r="P434" s="5">
        <v>20282</v>
      </c>
      <c r="Q434" s="5">
        <v>0.1</v>
      </c>
      <c r="R434" s="5" t="s">
        <v>5</v>
      </c>
      <c r="S434" s="8">
        <v>7.27878E-6</v>
      </c>
      <c r="T434" s="3">
        <v>9.0147999999999993</v>
      </c>
      <c r="Z434"/>
      <c r="AA434"/>
      <c r="AB434"/>
      <c r="AE434"/>
    </row>
    <row r="435" spans="11:31" s="7" customFormat="1" x14ac:dyDescent="0.25">
      <c r="K435" s="5">
        <v>21169</v>
      </c>
      <c r="L435" s="5">
        <v>0.02</v>
      </c>
      <c r="M435" s="5" t="s">
        <v>6</v>
      </c>
      <c r="N435" s="8">
        <v>8.5199999999999997E-5</v>
      </c>
      <c r="O435" s="3">
        <v>23.2</v>
      </c>
      <c r="P435" s="5">
        <v>20282</v>
      </c>
      <c r="Q435" s="5">
        <v>0.1</v>
      </c>
      <c r="R435" s="5" t="s">
        <v>5</v>
      </c>
      <c r="S435" s="8">
        <v>7.5945900000000002E-6</v>
      </c>
      <c r="T435" s="3">
        <v>9.1390700000000002</v>
      </c>
      <c r="Z435"/>
      <c r="AA435"/>
      <c r="AB435"/>
      <c r="AE435"/>
    </row>
    <row r="436" spans="11:31" s="7" customFormat="1" x14ac:dyDescent="0.25">
      <c r="K436" s="5">
        <v>21169</v>
      </c>
      <c r="L436" s="5">
        <v>0.02</v>
      </c>
      <c r="M436" s="5" t="s">
        <v>6</v>
      </c>
      <c r="N436" s="3">
        <v>1.74E-4</v>
      </c>
      <c r="O436" s="3">
        <v>31.77</v>
      </c>
      <c r="P436" s="5">
        <v>20282</v>
      </c>
      <c r="Q436" s="5">
        <v>0.1</v>
      </c>
      <c r="R436" s="5" t="s">
        <v>5</v>
      </c>
      <c r="S436" s="8">
        <v>7.8648999999999999E-6</v>
      </c>
      <c r="T436" s="3">
        <v>9.2650299999999994</v>
      </c>
      <c r="Z436"/>
      <c r="AA436"/>
      <c r="AB436"/>
      <c r="AE436"/>
    </row>
    <row r="437" spans="11:31" s="7" customFormat="1" x14ac:dyDescent="0.25">
      <c r="P437" s="5">
        <v>20282</v>
      </c>
      <c r="Q437" s="5">
        <v>0.1</v>
      </c>
      <c r="R437" s="5" t="s">
        <v>5</v>
      </c>
      <c r="S437" s="8">
        <v>8.0121000000000008E-6</v>
      </c>
      <c r="T437" s="3">
        <v>9.3888800000000003</v>
      </c>
      <c r="Z437"/>
      <c r="AA437"/>
      <c r="AB437"/>
      <c r="AE437"/>
    </row>
    <row r="438" spans="11:31" s="7" customFormat="1" x14ac:dyDescent="0.25">
      <c r="P438" s="5">
        <v>20282</v>
      </c>
      <c r="Q438" s="5">
        <v>0.1</v>
      </c>
      <c r="R438" s="5" t="s">
        <v>5</v>
      </c>
      <c r="S438" s="8">
        <v>8.2261599999999999E-6</v>
      </c>
      <c r="T438" s="3">
        <v>9.5194200000000002</v>
      </c>
      <c r="Z438"/>
      <c r="AA438"/>
      <c r="AB438"/>
      <c r="AE438"/>
    </row>
    <row r="439" spans="11:31" s="7" customFormat="1" x14ac:dyDescent="0.25">
      <c r="P439" s="5">
        <v>20282</v>
      </c>
      <c r="Q439" s="5">
        <v>0.1</v>
      </c>
      <c r="R439" s="5" t="s">
        <v>5</v>
      </c>
      <c r="S439" s="8">
        <v>8.5458000000000004E-6</v>
      </c>
      <c r="T439" s="3">
        <v>9.6507400000000008</v>
      </c>
      <c r="Z439"/>
      <c r="AA439"/>
      <c r="AB439"/>
      <c r="AE439"/>
    </row>
    <row r="440" spans="11:31" s="7" customFormat="1" x14ac:dyDescent="0.25">
      <c r="P440" s="5">
        <v>20282</v>
      </c>
      <c r="Q440" s="5">
        <v>0.1</v>
      </c>
      <c r="R440" s="5" t="s">
        <v>5</v>
      </c>
      <c r="S440" s="8">
        <v>8.7837599999999994E-6</v>
      </c>
      <c r="T440" s="3">
        <v>9.7860499999999995</v>
      </c>
      <c r="Z440"/>
      <c r="AA440"/>
      <c r="AB440"/>
      <c r="AE440"/>
    </row>
    <row r="441" spans="11:31" s="7" customFormat="1" x14ac:dyDescent="0.25">
      <c r="P441" s="5">
        <v>20282</v>
      </c>
      <c r="Q441" s="5">
        <v>0.1</v>
      </c>
      <c r="R441" s="5" t="s">
        <v>5</v>
      </c>
      <c r="S441" s="8">
        <v>9.0382400000000004E-6</v>
      </c>
      <c r="T441" s="3">
        <v>9.9283400000000004</v>
      </c>
      <c r="Z441"/>
      <c r="AA441"/>
      <c r="AB441"/>
      <c r="AE441"/>
    </row>
    <row r="442" spans="11:31" s="7" customFormat="1" x14ac:dyDescent="0.25">
      <c r="P442" s="5">
        <v>20282</v>
      </c>
      <c r="Q442" s="5">
        <v>0.1</v>
      </c>
      <c r="R442" s="5" t="s">
        <v>5</v>
      </c>
      <c r="S442" s="8">
        <v>9.13694E-6</v>
      </c>
      <c r="T442" s="3">
        <v>10.068899999999999</v>
      </c>
      <c r="Z442"/>
      <c r="AA442"/>
      <c r="AB442"/>
      <c r="AE442"/>
    </row>
    <row r="443" spans="11:31" s="7" customFormat="1" x14ac:dyDescent="0.25">
      <c r="P443" s="5">
        <v>20282</v>
      </c>
      <c r="Q443" s="5">
        <v>0.1</v>
      </c>
      <c r="R443" s="5" t="s">
        <v>5</v>
      </c>
      <c r="S443" s="8">
        <v>9.3047200000000006E-6</v>
      </c>
      <c r="T443" s="3">
        <v>10.21434</v>
      </c>
      <c r="Z443"/>
      <c r="AA443"/>
      <c r="AB443"/>
      <c r="AE443"/>
    </row>
    <row r="444" spans="11:31" s="7" customFormat="1" x14ac:dyDescent="0.25">
      <c r="P444" s="5">
        <v>20282</v>
      </c>
      <c r="Q444" s="5">
        <v>0.1</v>
      </c>
      <c r="R444" s="5" t="s">
        <v>5</v>
      </c>
      <c r="S444" s="8">
        <v>9.7638100000000003E-6</v>
      </c>
      <c r="T444" s="3">
        <v>10.36281</v>
      </c>
      <c r="Z444"/>
      <c r="AA444"/>
      <c r="AB444"/>
      <c r="AE444"/>
    </row>
    <row r="445" spans="11:31" s="7" customFormat="1" x14ac:dyDescent="0.25">
      <c r="P445" s="5">
        <v>20282</v>
      </c>
      <c r="Q445" s="5">
        <v>0.1</v>
      </c>
      <c r="R445" s="5" t="s">
        <v>5</v>
      </c>
      <c r="S445" s="8">
        <v>1.01511E-5</v>
      </c>
      <c r="T445" s="3">
        <v>10.51154</v>
      </c>
      <c r="Z445"/>
      <c r="AA445"/>
      <c r="AB445"/>
      <c r="AE445"/>
    </row>
    <row r="446" spans="11:31" s="7" customFormat="1" x14ac:dyDescent="0.25">
      <c r="P446" s="5">
        <v>20282</v>
      </c>
      <c r="Q446" s="5">
        <v>0.1</v>
      </c>
      <c r="R446" s="5" t="s">
        <v>5</v>
      </c>
      <c r="S446" s="8">
        <v>1.0517600000000001E-5</v>
      </c>
      <c r="T446" s="3">
        <v>10.67018</v>
      </c>
      <c r="Z446"/>
      <c r="AA446"/>
      <c r="AB446"/>
      <c r="AE446"/>
    </row>
    <row r="447" spans="11:31" s="7" customFormat="1" x14ac:dyDescent="0.25">
      <c r="P447" s="5">
        <v>20282</v>
      </c>
      <c r="Q447" s="5">
        <v>0.1</v>
      </c>
      <c r="R447" s="5" t="s">
        <v>5</v>
      </c>
      <c r="S447" s="8">
        <v>1.0530700000000001E-5</v>
      </c>
      <c r="T447" s="3">
        <v>10.8301</v>
      </c>
      <c r="Z447"/>
      <c r="AA447"/>
      <c r="AB447"/>
      <c r="AE447"/>
    </row>
    <row r="448" spans="11:31" s="7" customFormat="1" x14ac:dyDescent="0.25">
      <c r="P448" s="5">
        <v>20282</v>
      </c>
      <c r="Q448" s="5">
        <v>0.1</v>
      </c>
      <c r="R448" s="5" t="s">
        <v>5</v>
      </c>
      <c r="S448" s="8">
        <v>1.0665299999999999E-5</v>
      </c>
      <c r="T448" s="3">
        <v>10.99516</v>
      </c>
      <c r="Z448"/>
      <c r="AA448"/>
      <c r="AB448"/>
      <c r="AE448"/>
    </row>
    <row r="449" spans="16:31" s="7" customFormat="1" x14ac:dyDescent="0.25">
      <c r="P449" s="5">
        <v>20282</v>
      </c>
      <c r="Q449" s="5">
        <v>0.1</v>
      </c>
      <c r="R449" s="5" t="s">
        <v>5</v>
      </c>
      <c r="S449" s="8">
        <v>1.1629300000000001E-5</v>
      </c>
      <c r="T449" s="3">
        <v>11.16314</v>
      </c>
      <c r="Z449"/>
      <c r="AA449"/>
      <c r="AB449"/>
      <c r="AE449"/>
    </row>
    <row r="450" spans="16:31" s="7" customFormat="1" x14ac:dyDescent="0.25">
      <c r="P450" s="5">
        <v>20282</v>
      </c>
      <c r="Q450" s="5">
        <v>0.1</v>
      </c>
      <c r="R450" s="5" t="s">
        <v>5</v>
      </c>
      <c r="S450" s="8">
        <v>1.24558E-5</v>
      </c>
      <c r="T450" s="3">
        <v>11.334720000000001</v>
      </c>
      <c r="Z450"/>
      <c r="AA450"/>
      <c r="AB450"/>
      <c r="AE450"/>
    </row>
    <row r="451" spans="16:31" s="7" customFormat="1" x14ac:dyDescent="0.25">
      <c r="P451" s="5">
        <v>20282</v>
      </c>
      <c r="Q451" s="5">
        <v>0.1</v>
      </c>
      <c r="R451" s="5" t="s">
        <v>5</v>
      </c>
      <c r="S451" s="8">
        <v>1.2783699999999999E-5</v>
      </c>
      <c r="T451" s="3">
        <v>11.511229999999999</v>
      </c>
      <c r="Z451"/>
      <c r="AA451"/>
      <c r="AB451"/>
      <c r="AE451"/>
    </row>
    <row r="452" spans="16:31" s="7" customFormat="1" x14ac:dyDescent="0.25">
      <c r="P452" s="5">
        <v>20282</v>
      </c>
      <c r="Q452" s="5">
        <v>0.1</v>
      </c>
      <c r="R452" s="5" t="s">
        <v>5</v>
      </c>
      <c r="S452" s="8">
        <v>1.32104E-5</v>
      </c>
      <c r="T452" s="3">
        <v>11.693580000000001</v>
      </c>
      <c r="Z452"/>
      <c r="AA452"/>
      <c r="AB452"/>
      <c r="AE452"/>
    </row>
    <row r="453" spans="16:31" s="7" customFormat="1" x14ac:dyDescent="0.25">
      <c r="P453" s="5">
        <v>20282</v>
      </c>
      <c r="Q453" s="5">
        <v>0.1</v>
      </c>
      <c r="R453" s="5" t="s">
        <v>5</v>
      </c>
      <c r="S453" s="8">
        <v>1.36848E-5</v>
      </c>
      <c r="T453" s="3">
        <v>11.88128</v>
      </c>
      <c r="Z453"/>
      <c r="AA453"/>
      <c r="AB453"/>
      <c r="AE453"/>
    </row>
    <row r="454" spans="16:31" s="7" customFormat="1" x14ac:dyDescent="0.25">
      <c r="P454" s="5">
        <v>20282</v>
      </c>
      <c r="Q454" s="5">
        <v>0.1</v>
      </c>
      <c r="R454" s="5" t="s">
        <v>5</v>
      </c>
      <c r="S454" s="8">
        <v>1.40457E-5</v>
      </c>
      <c r="T454" s="3">
        <v>12.076790000000001</v>
      </c>
      <c r="Z454"/>
      <c r="AA454"/>
      <c r="AB454"/>
      <c r="AE454"/>
    </row>
    <row r="455" spans="16:31" s="7" customFormat="1" x14ac:dyDescent="0.25">
      <c r="P455" s="5">
        <v>20282</v>
      </c>
      <c r="Q455" s="5">
        <v>0.1</v>
      </c>
      <c r="R455" s="5" t="s">
        <v>5</v>
      </c>
      <c r="S455" s="8">
        <v>1.42219E-5</v>
      </c>
      <c r="T455" s="3">
        <v>12.270770000000001</v>
      </c>
      <c r="Z455"/>
      <c r="AA455"/>
      <c r="AB455"/>
      <c r="AE455"/>
    </row>
    <row r="456" spans="16:31" s="7" customFormat="1" x14ac:dyDescent="0.25">
      <c r="P456" s="5">
        <v>20282</v>
      </c>
      <c r="Q456" s="5">
        <v>0.1</v>
      </c>
      <c r="R456" s="5" t="s">
        <v>5</v>
      </c>
      <c r="S456" s="8">
        <v>1.45091E-5</v>
      </c>
      <c r="T456" s="3">
        <v>12.47728</v>
      </c>
      <c r="Z456"/>
      <c r="AA456"/>
      <c r="AB456"/>
      <c r="AE456"/>
    </row>
    <row r="457" spans="16:31" s="7" customFormat="1" x14ac:dyDescent="0.25">
      <c r="P457" s="5">
        <v>20282</v>
      </c>
      <c r="Q457" s="5">
        <v>0.1</v>
      </c>
      <c r="R457" s="5" t="s">
        <v>5</v>
      </c>
      <c r="S457" s="8">
        <v>1.49697E-5</v>
      </c>
      <c r="T457" s="3">
        <v>12.686159999999999</v>
      </c>
      <c r="Z457"/>
      <c r="AA457"/>
      <c r="AB457"/>
      <c r="AE457"/>
    </row>
    <row r="458" spans="16:31" s="7" customFormat="1" x14ac:dyDescent="0.25">
      <c r="P458" s="5">
        <v>20282</v>
      </c>
      <c r="Q458" s="5">
        <v>0.1</v>
      </c>
      <c r="R458" s="5" t="s">
        <v>5</v>
      </c>
      <c r="S458" s="8">
        <v>1.7368100000000001E-5</v>
      </c>
      <c r="T458" s="3">
        <v>12.90868</v>
      </c>
      <c r="Z458"/>
      <c r="AA458"/>
      <c r="AB458"/>
      <c r="AE458"/>
    </row>
    <row r="459" spans="16:31" s="7" customFormat="1" x14ac:dyDescent="0.25">
      <c r="P459" s="5">
        <v>20282</v>
      </c>
      <c r="Q459" s="5">
        <v>0.1</v>
      </c>
      <c r="R459" s="5" t="s">
        <v>5</v>
      </c>
      <c r="S459" s="8">
        <v>2.06484E-5</v>
      </c>
      <c r="T459" s="3">
        <v>13.12992</v>
      </c>
      <c r="Z459"/>
      <c r="AA459"/>
      <c r="AB459"/>
      <c r="AE459"/>
    </row>
    <row r="460" spans="16:31" s="7" customFormat="1" x14ac:dyDescent="0.25">
      <c r="P460" s="5">
        <v>20282</v>
      </c>
      <c r="Q460" s="5">
        <v>0.1</v>
      </c>
      <c r="R460" s="5" t="s">
        <v>5</v>
      </c>
      <c r="S460" s="8">
        <v>1.8595100000000001E-5</v>
      </c>
      <c r="T460" s="3">
        <v>13.358650000000001</v>
      </c>
      <c r="Z460"/>
      <c r="AA460"/>
      <c r="AB460"/>
      <c r="AE460"/>
    </row>
    <row r="461" spans="16:31" s="7" customFormat="1" x14ac:dyDescent="0.25">
      <c r="P461" s="5">
        <v>20282</v>
      </c>
      <c r="Q461" s="5">
        <v>0.1</v>
      </c>
      <c r="R461" s="5" t="s">
        <v>5</v>
      </c>
      <c r="S461" s="8">
        <v>1.65489E-5</v>
      </c>
      <c r="T461" s="3">
        <v>13.590870000000001</v>
      </c>
      <c r="Z461"/>
      <c r="AA461"/>
      <c r="AB461"/>
      <c r="AE461"/>
    </row>
    <row r="462" spans="16:31" s="7" customFormat="1" x14ac:dyDescent="0.25">
      <c r="P462" s="5">
        <v>20282</v>
      </c>
      <c r="Q462" s="5">
        <v>0.1</v>
      </c>
      <c r="R462" s="5" t="s">
        <v>5</v>
      </c>
      <c r="S462" s="8">
        <v>1.7277599999999999E-5</v>
      </c>
      <c r="T462" s="3">
        <v>13.825329999999999</v>
      </c>
      <c r="Z462"/>
      <c r="AA462"/>
      <c r="AB462"/>
      <c r="AE462"/>
    </row>
    <row r="463" spans="16:31" s="7" customFormat="1" x14ac:dyDescent="0.25">
      <c r="P463" s="5">
        <v>20282</v>
      </c>
      <c r="Q463" s="5">
        <v>0.1</v>
      </c>
      <c r="R463" s="5" t="s">
        <v>5</v>
      </c>
      <c r="S463" s="8">
        <v>1.8552699999999999E-5</v>
      </c>
      <c r="T463" s="3">
        <v>14.076840000000001</v>
      </c>
      <c r="Z463"/>
      <c r="AA463"/>
      <c r="AB463"/>
      <c r="AE463"/>
    </row>
    <row r="464" spans="16:31" s="7" customFormat="1" x14ac:dyDescent="0.25">
      <c r="P464" s="5">
        <v>20282</v>
      </c>
      <c r="Q464" s="5">
        <v>0.1</v>
      </c>
      <c r="R464" s="5" t="s">
        <v>5</v>
      </c>
      <c r="S464" s="8">
        <v>1.9604599999999999E-5</v>
      </c>
      <c r="T464" s="3">
        <v>14.338229999999999</v>
      </c>
      <c r="Z464"/>
      <c r="AA464"/>
      <c r="AB464"/>
      <c r="AE464"/>
    </row>
    <row r="465" spans="16:31" s="7" customFormat="1" x14ac:dyDescent="0.25">
      <c r="P465" s="5">
        <v>20282</v>
      </c>
      <c r="Q465" s="5">
        <v>0.1</v>
      </c>
      <c r="R465" s="5" t="s">
        <v>5</v>
      </c>
      <c r="S465" s="8">
        <v>2.0322900000000002E-5</v>
      </c>
      <c r="T465" s="3">
        <v>14.60632</v>
      </c>
      <c r="Z465"/>
      <c r="AA465"/>
      <c r="AB465"/>
      <c r="AE465"/>
    </row>
    <row r="466" spans="16:31" s="7" customFormat="1" x14ac:dyDescent="0.25">
      <c r="P466" s="5">
        <v>20282</v>
      </c>
      <c r="Q466" s="5">
        <v>0.1</v>
      </c>
      <c r="R466" s="5" t="s">
        <v>5</v>
      </c>
      <c r="S466" s="8">
        <v>2.1285699999999998E-5</v>
      </c>
      <c r="T466" s="3">
        <v>14.881550000000001</v>
      </c>
      <c r="Z466"/>
      <c r="AA466"/>
      <c r="AB466"/>
      <c r="AE466"/>
    </row>
    <row r="467" spans="16:31" s="7" customFormat="1" x14ac:dyDescent="0.25">
      <c r="P467" s="5">
        <v>20282</v>
      </c>
      <c r="Q467" s="5">
        <v>0.1</v>
      </c>
      <c r="R467" s="5" t="s">
        <v>5</v>
      </c>
      <c r="S467" s="8">
        <v>2.2733100000000001E-5</v>
      </c>
      <c r="T467" s="3">
        <v>15.16428</v>
      </c>
      <c r="Z467"/>
      <c r="AA467"/>
      <c r="AB467"/>
      <c r="AE467"/>
    </row>
    <row r="468" spans="16:31" s="7" customFormat="1" x14ac:dyDescent="0.25">
      <c r="P468" s="5">
        <v>20282</v>
      </c>
      <c r="Q468" s="5">
        <v>0.1</v>
      </c>
      <c r="R468" s="5" t="s">
        <v>5</v>
      </c>
      <c r="S468" s="8">
        <v>2.4649300000000001E-5</v>
      </c>
      <c r="T468" s="3">
        <v>15.462350000000001</v>
      </c>
      <c r="Z468"/>
      <c r="AA468"/>
      <c r="AB468"/>
      <c r="AE468"/>
    </row>
    <row r="469" spans="16:31" s="7" customFormat="1" x14ac:dyDescent="0.25">
      <c r="P469" s="5">
        <v>20282</v>
      </c>
      <c r="Q469" s="5">
        <v>0.1</v>
      </c>
      <c r="R469" s="5" t="s">
        <v>5</v>
      </c>
      <c r="S469" s="8">
        <v>2.5516399999999998E-5</v>
      </c>
      <c r="T469" s="3">
        <v>15.76008</v>
      </c>
      <c r="Z469"/>
      <c r="AA469"/>
      <c r="AB469"/>
      <c r="AE469"/>
    </row>
    <row r="470" spans="16:31" s="7" customFormat="1" x14ac:dyDescent="0.25">
      <c r="P470" s="5">
        <v>20282</v>
      </c>
      <c r="Q470" s="5">
        <v>0.1</v>
      </c>
      <c r="R470" s="5" t="s">
        <v>5</v>
      </c>
      <c r="S470" s="8">
        <v>2.5185200000000001E-5</v>
      </c>
      <c r="T470" s="3">
        <v>16.0776</v>
      </c>
      <c r="Z470"/>
      <c r="AA470"/>
      <c r="AB470"/>
      <c r="AE470"/>
    </row>
    <row r="471" spans="16:31" s="7" customFormat="1" x14ac:dyDescent="0.25">
      <c r="P471" s="5">
        <v>20282</v>
      </c>
      <c r="Q471" s="5">
        <v>0.1</v>
      </c>
      <c r="R471" s="5" t="s">
        <v>5</v>
      </c>
      <c r="S471" s="8">
        <v>2.6143600000000002E-5</v>
      </c>
      <c r="T471" s="3">
        <v>16.39678</v>
      </c>
      <c r="Z471"/>
      <c r="AA471"/>
      <c r="AB471"/>
      <c r="AE471"/>
    </row>
    <row r="472" spans="16:31" s="7" customFormat="1" x14ac:dyDescent="0.25">
      <c r="P472" s="5">
        <v>20282</v>
      </c>
      <c r="Q472" s="5">
        <v>0.1</v>
      </c>
      <c r="R472" s="5" t="s">
        <v>5</v>
      </c>
      <c r="S472" s="8">
        <v>2.81345E-5</v>
      </c>
      <c r="T472" s="3">
        <v>16.72654</v>
      </c>
      <c r="Z472"/>
      <c r="AA472"/>
      <c r="AB472"/>
      <c r="AE472"/>
    </row>
    <row r="473" spans="16:31" s="7" customFormat="1" x14ac:dyDescent="0.25">
      <c r="P473" s="5">
        <v>20282</v>
      </c>
      <c r="Q473" s="5">
        <v>0.1</v>
      </c>
      <c r="R473" s="5" t="s">
        <v>5</v>
      </c>
      <c r="S473" s="8">
        <v>2.9999099999999999E-5</v>
      </c>
      <c r="T473" s="3">
        <v>17.07405</v>
      </c>
      <c r="Z473"/>
      <c r="AA473"/>
      <c r="AB473"/>
      <c r="AE473"/>
    </row>
    <row r="474" spans="16:31" s="7" customFormat="1" x14ac:dyDescent="0.25">
      <c r="P474" s="5">
        <v>20282</v>
      </c>
      <c r="Q474" s="5">
        <v>0.1</v>
      </c>
      <c r="R474" s="5" t="s">
        <v>5</v>
      </c>
      <c r="S474" s="8">
        <v>3.1796099999999999E-5</v>
      </c>
      <c r="T474" s="3">
        <v>17.4297</v>
      </c>
      <c r="Z474"/>
      <c r="AA474"/>
      <c r="AB474"/>
      <c r="AE474"/>
    </row>
    <row r="475" spans="16:31" s="7" customFormat="1" x14ac:dyDescent="0.25">
      <c r="P475" s="5">
        <v>20282</v>
      </c>
      <c r="Q475" s="5">
        <v>0.1</v>
      </c>
      <c r="R475" s="5" t="s">
        <v>5</v>
      </c>
      <c r="S475" s="8">
        <v>3.4232600000000002E-5</v>
      </c>
      <c r="T475" s="3">
        <v>17.803460000000001</v>
      </c>
      <c r="Z475"/>
      <c r="AA475"/>
      <c r="AB475"/>
      <c r="AE475"/>
    </row>
    <row r="476" spans="16:31" s="7" customFormat="1" x14ac:dyDescent="0.25">
      <c r="P476" s="5">
        <v>20282</v>
      </c>
      <c r="Q476" s="5">
        <v>0.1</v>
      </c>
      <c r="R476" s="5" t="s">
        <v>5</v>
      </c>
      <c r="S476" s="8">
        <v>3.6296600000000001E-5</v>
      </c>
      <c r="T476" s="3">
        <v>18.186879999999999</v>
      </c>
      <c r="Z476"/>
      <c r="AA476"/>
      <c r="AB476"/>
      <c r="AE476"/>
    </row>
    <row r="477" spans="16:31" s="7" customFormat="1" x14ac:dyDescent="0.25">
      <c r="P477" s="5">
        <v>20282</v>
      </c>
      <c r="Q477" s="5">
        <v>0.1</v>
      </c>
      <c r="R477" s="5" t="s">
        <v>5</v>
      </c>
      <c r="S477" s="8">
        <v>3.8040600000000003E-5</v>
      </c>
      <c r="T477" s="3">
        <v>18.5929</v>
      </c>
      <c r="Z477"/>
      <c r="AA477"/>
      <c r="AB477"/>
      <c r="AE477"/>
    </row>
    <row r="478" spans="16:31" s="7" customFormat="1" x14ac:dyDescent="0.25">
      <c r="P478" s="5">
        <v>20282</v>
      </c>
      <c r="Q478" s="5">
        <v>0.1</v>
      </c>
      <c r="R478" s="5" t="s">
        <v>5</v>
      </c>
      <c r="S478" s="8">
        <v>4.0094900000000001E-5</v>
      </c>
      <c r="T478" s="3">
        <v>19.004370000000002</v>
      </c>
      <c r="Z478"/>
      <c r="AA478"/>
      <c r="AB478"/>
      <c r="AE478"/>
    </row>
    <row r="479" spans="16:31" s="7" customFormat="1" x14ac:dyDescent="0.25">
      <c r="P479" s="5">
        <v>20282</v>
      </c>
      <c r="Q479" s="5">
        <v>0.1</v>
      </c>
      <c r="R479" s="5" t="s">
        <v>5</v>
      </c>
      <c r="S479" s="8">
        <v>4.2253599999999998E-5</v>
      </c>
      <c r="T479" s="3">
        <v>19.447379999999999</v>
      </c>
      <c r="Z479"/>
      <c r="AA479"/>
      <c r="AB479"/>
      <c r="AE479"/>
    </row>
    <row r="480" spans="16:31" s="7" customFormat="1" x14ac:dyDescent="0.25">
      <c r="P480" s="5">
        <v>20282</v>
      </c>
      <c r="Q480" s="5">
        <v>0.1</v>
      </c>
      <c r="R480" s="5" t="s">
        <v>5</v>
      </c>
      <c r="S480" s="8">
        <v>4.4672600000000003E-5</v>
      </c>
      <c r="T480" s="3">
        <v>19.901309999999999</v>
      </c>
      <c r="Z480"/>
      <c r="AA480"/>
      <c r="AB480"/>
      <c r="AE480"/>
    </row>
    <row r="481" spans="16:31" s="7" customFormat="1" x14ac:dyDescent="0.25">
      <c r="P481" s="5">
        <v>20282</v>
      </c>
      <c r="Q481" s="5">
        <v>0.1</v>
      </c>
      <c r="R481" s="5" t="s">
        <v>5</v>
      </c>
      <c r="S481" s="8">
        <v>4.7766000000000003E-5</v>
      </c>
      <c r="T481" s="3">
        <v>20.37107</v>
      </c>
      <c r="Z481"/>
      <c r="AA481"/>
      <c r="AB481"/>
      <c r="AE481"/>
    </row>
    <row r="482" spans="16:31" s="7" customFormat="1" x14ac:dyDescent="0.25">
      <c r="P482" s="5">
        <v>20282</v>
      </c>
      <c r="Q482" s="5">
        <v>0.1</v>
      </c>
      <c r="R482" s="5" t="s">
        <v>5</v>
      </c>
      <c r="S482" s="8">
        <v>5.4144600000000003E-5</v>
      </c>
      <c r="T482" s="3">
        <v>20.872979999999998</v>
      </c>
      <c r="Z482"/>
      <c r="AA482"/>
      <c r="AB482"/>
      <c r="AE482"/>
    </row>
    <row r="483" spans="16:31" s="7" customFormat="1" x14ac:dyDescent="0.25">
      <c r="P483" s="5">
        <v>20282</v>
      </c>
      <c r="Q483" s="5">
        <v>0.1</v>
      </c>
      <c r="R483" s="5" t="s">
        <v>5</v>
      </c>
      <c r="S483" s="8">
        <v>5.8195400000000002E-5</v>
      </c>
      <c r="T483" s="3">
        <v>21.36064</v>
      </c>
      <c r="Z483"/>
      <c r="AA483"/>
      <c r="AB483"/>
      <c r="AE483"/>
    </row>
    <row r="484" spans="16:31" s="7" customFormat="1" x14ac:dyDescent="0.25">
      <c r="P484" s="5">
        <v>20282</v>
      </c>
      <c r="Q484" s="5">
        <v>0.1</v>
      </c>
      <c r="R484" s="5" t="s">
        <v>5</v>
      </c>
      <c r="S484" s="8">
        <v>5.9978000000000001E-5</v>
      </c>
      <c r="T484" s="3">
        <v>21.88758</v>
      </c>
      <c r="Z484"/>
      <c r="AA484"/>
      <c r="AB484"/>
      <c r="AE484"/>
    </row>
    <row r="485" spans="16:31" s="7" customFormat="1" x14ac:dyDescent="0.25">
      <c r="P485" s="5">
        <v>20282</v>
      </c>
      <c r="Q485" s="5">
        <v>0.1</v>
      </c>
      <c r="R485" s="5" t="s">
        <v>5</v>
      </c>
      <c r="S485" s="8">
        <v>6.5755100000000003E-5</v>
      </c>
      <c r="T485" s="3">
        <v>22.44435</v>
      </c>
      <c r="Z485"/>
      <c r="AA485"/>
      <c r="AB485"/>
      <c r="AE485"/>
    </row>
    <row r="486" spans="16:31" s="7" customFormat="1" x14ac:dyDescent="0.25">
      <c r="P486" s="5">
        <v>20282</v>
      </c>
      <c r="Q486" s="5">
        <v>0.1</v>
      </c>
      <c r="R486" s="5" t="s">
        <v>5</v>
      </c>
      <c r="S486" s="8">
        <v>7.3499100000000002E-5</v>
      </c>
      <c r="T486" s="3">
        <v>23.0106</v>
      </c>
      <c r="Z486"/>
      <c r="AA486"/>
      <c r="AB486"/>
      <c r="AE486"/>
    </row>
    <row r="487" spans="16:31" s="7" customFormat="1" x14ac:dyDescent="0.25">
      <c r="P487" s="5">
        <v>20282</v>
      </c>
      <c r="Q487" s="5">
        <v>0.1</v>
      </c>
      <c r="R487" s="5" t="s">
        <v>5</v>
      </c>
      <c r="S487" s="8">
        <v>8.2822400000000002E-5</v>
      </c>
      <c r="T487" s="3">
        <v>23.623570000000001</v>
      </c>
      <c r="Z487"/>
      <c r="AA487"/>
      <c r="AB487"/>
      <c r="AE487"/>
    </row>
    <row r="488" spans="16:31" s="7" customFormat="1" x14ac:dyDescent="0.25">
      <c r="P488" s="5">
        <v>20282</v>
      </c>
      <c r="Q488" s="5">
        <v>0.1</v>
      </c>
      <c r="R488" s="5" t="s">
        <v>5</v>
      </c>
      <c r="S488" s="8">
        <v>9.0263600000000001E-5</v>
      </c>
      <c r="T488" s="3">
        <v>24.254930000000002</v>
      </c>
      <c r="Z488"/>
      <c r="AA488"/>
      <c r="AB488"/>
      <c r="AE488"/>
    </row>
    <row r="489" spans="16:31" s="7" customFormat="1" x14ac:dyDescent="0.25">
      <c r="P489" s="5">
        <v>20282</v>
      </c>
      <c r="Q489" s="5">
        <v>0.1</v>
      </c>
      <c r="R489" s="5" t="s">
        <v>5</v>
      </c>
      <c r="S489" s="3">
        <v>1.00697E-4</v>
      </c>
      <c r="T489" s="3">
        <v>24.908290000000001</v>
      </c>
      <c r="Z489"/>
      <c r="AA489"/>
      <c r="AB489"/>
      <c r="AE489"/>
    </row>
    <row r="490" spans="16:31" s="7" customFormat="1" x14ac:dyDescent="0.25">
      <c r="P490" s="5">
        <v>20282</v>
      </c>
      <c r="Q490" s="5">
        <v>0.1</v>
      </c>
      <c r="R490" s="5" t="s">
        <v>5</v>
      </c>
      <c r="S490" s="3">
        <v>1.10096E-4</v>
      </c>
      <c r="T490" s="3">
        <v>25.590260000000001</v>
      </c>
      <c r="Z490"/>
      <c r="AA490"/>
      <c r="AB490"/>
      <c r="AE490"/>
    </row>
    <row r="491" spans="16:31" s="7" customFormat="1" x14ac:dyDescent="0.25">
      <c r="P491" s="5">
        <v>20282</v>
      </c>
      <c r="Q491" s="5">
        <v>0.1</v>
      </c>
      <c r="R491" s="5" t="s">
        <v>5</v>
      </c>
      <c r="S491" s="3">
        <v>1.1919899999999999E-4</v>
      </c>
      <c r="T491" s="3">
        <v>26.295349999999999</v>
      </c>
      <c r="Z491"/>
      <c r="AA491"/>
      <c r="AB491"/>
      <c r="AE491"/>
    </row>
    <row r="492" spans="16:31" s="7" customFormat="1" x14ac:dyDescent="0.25">
      <c r="P492" s="5">
        <v>20282</v>
      </c>
      <c r="Q492" s="5">
        <v>0.1</v>
      </c>
      <c r="R492" s="5" t="s">
        <v>5</v>
      </c>
      <c r="S492" s="3">
        <v>1.4941100000000001E-4</v>
      </c>
      <c r="T492" s="3">
        <v>27.035209999999999</v>
      </c>
      <c r="Z492"/>
      <c r="AA492"/>
      <c r="AB492"/>
      <c r="AE492"/>
    </row>
    <row r="493" spans="16:31" s="7" customFormat="1" x14ac:dyDescent="0.25">
      <c r="P493" s="5">
        <v>20282</v>
      </c>
      <c r="Q493" s="5">
        <v>0.1</v>
      </c>
      <c r="R493" s="5" t="s">
        <v>5</v>
      </c>
      <c r="S493" s="3">
        <v>1.9406E-4</v>
      </c>
      <c r="T493" s="3">
        <v>27.825099999999999</v>
      </c>
      <c r="Z493"/>
      <c r="AA493"/>
      <c r="AB493"/>
      <c r="AE493"/>
    </row>
    <row r="494" spans="16:31" s="7" customFormat="1" x14ac:dyDescent="0.25">
      <c r="P494" s="5">
        <v>20282</v>
      </c>
      <c r="Q494" s="5">
        <v>0.1</v>
      </c>
      <c r="R494" s="5" t="s">
        <v>5</v>
      </c>
      <c r="S494" s="3">
        <v>2.1631800000000001E-4</v>
      </c>
      <c r="T494" s="3">
        <v>28.639019999999999</v>
      </c>
      <c r="Z494"/>
      <c r="AA494"/>
      <c r="AB494"/>
      <c r="AE494"/>
    </row>
    <row r="495" spans="16:31" s="7" customFormat="1" x14ac:dyDescent="0.25">
      <c r="P495" s="5">
        <v>20282</v>
      </c>
      <c r="Q495" s="5">
        <v>0.1</v>
      </c>
      <c r="R495" s="5" t="s">
        <v>5</v>
      </c>
      <c r="S495" s="3">
        <v>2.29826E-4</v>
      </c>
      <c r="T495" s="3">
        <v>29.513500000000001</v>
      </c>
      <c r="Z495"/>
      <c r="AA495"/>
      <c r="AB495"/>
      <c r="AE495"/>
    </row>
    <row r="496" spans="16:31" s="7" customFormat="1" x14ac:dyDescent="0.25">
      <c r="P496" s="5">
        <v>20282</v>
      </c>
      <c r="Q496" s="5">
        <v>0.1</v>
      </c>
      <c r="R496" s="5" t="s">
        <v>5</v>
      </c>
      <c r="S496" s="3">
        <v>2.6270500000000001E-4</v>
      </c>
      <c r="T496" s="3">
        <v>30.38514</v>
      </c>
      <c r="Z496"/>
      <c r="AA496"/>
      <c r="AB496"/>
      <c r="AE496"/>
    </row>
    <row r="497" spans="16:31" s="7" customFormat="1" x14ac:dyDescent="0.25">
      <c r="P497" s="5">
        <v>20282</v>
      </c>
      <c r="Q497" s="5">
        <v>0.1</v>
      </c>
      <c r="R497" s="5" t="s">
        <v>5</v>
      </c>
      <c r="S497" s="3">
        <v>3.1282700000000001E-4</v>
      </c>
      <c r="T497" s="3">
        <v>31.307320000000001</v>
      </c>
      <c r="Z497"/>
      <c r="AA497"/>
      <c r="AB497"/>
      <c r="AE497"/>
    </row>
    <row r="498" spans="16:31" s="7" customFormat="1" x14ac:dyDescent="0.25">
      <c r="P498" s="5">
        <v>20282</v>
      </c>
      <c r="Q498" s="5">
        <v>0.1</v>
      </c>
      <c r="R498" s="5" t="s">
        <v>5</v>
      </c>
      <c r="S498" s="3">
        <v>3.8730399999999999E-4</v>
      </c>
      <c r="T498" s="3">
        <v>32.263660000000002</v>
      </c>
      <c r="Z498"/>
      <c r="AA498"/>
      <c r="AB498"/>
      <c r="AE498"/>
    </row>
    <row r="499" spans="16:31" s="7" customFormat="1" x14ac:dyDescent="0.25">
      <c r="P499" s="5">
        <v>20282</v>
      </c>
      <c r="Q499" s="5">
        <v>0.1</v>
      </c>
      <c r="R499" s="5" t="s">
        <v>5</v>
      </c>
      <c r="S499" s="3">
        <v>4.99889E-4</v>
      </c>
      <c r="T499" s="3">
        <v>33.282550000000001</v>
      </c>
      <c r="Z499"/>
      <c r="AA499"/>
      <c r="AB499"/>
      <c r="AE499"/>
    </row>
    <row r="500" spans="16:31" s="7" customFormat="1" x14ac:dyDescent="0.25">
      <c r="P500" s="5">
        <v>20282</v>
      </c>
      <c r="Q500" s="5">
        <v>0.1</v>
      </c>
      <c r="R500" s="5" t="s">
        <v>5</v>
      </c>
      <c r="S500" s="3">
        <v>5.7880599999999996E-4</v>
      </c>
      <c r="T500" s="3">
        <v>34.293840000000003</v>
      </c>
      <c r="Z500"/>
      <c r="AA500"/>
      <c r="AB500"/>
      <c r="AE500"/>
    </row>
    <row r="501" spans="16:31" s="7" customFormat="1" x14ac:dyDescent="0.25">
      <c r="P501" s="5">
        <v>20282</v>
      </c>
      <c r="Q501" s="5">
        <v>0.1</v>
      </c>
      <c r="R501" s="5" t="s">
        <v>5</v>
      </c>
      <c r="S501" s="3">
        <v>6.6604700000000001E-4</v>
      </c>
      <c r="T501" s="3">
        <v>35.344230000000003</v>
      </c>
      <c r="Z501"/>
      <c r="AA501"/>
      <c r="AB501"/>
      <c r="AE501"/>
    </row>
    <row r="502" spans="16:31" s="7" customFormat="1" x14ac:dyDescent="0.25">
      <c r="P502" s="5">
        <v>20282</v>
      </c>
      <c r="Q502" s="5">
        <v>0.1</v>
      </c>
      <c r="R502" s="5" t="s">
        <v>5</v>
      </c>
      <c r="S502" s="3">
        <v>8.2514100000000005E-4</v>
      </c>
      <c r="T502" s="3">
        <v>36.420090000000002</v>
      </c>
      <c r="Z502"/>
      <c r="AA502"/>
      <c r="AB502"/>
      <c r="AE502"/>
    </row>
    <row r="503" spans="16:31" s="7" customFormat="1" x14ac:dyDescent="0.25">
      <c r="P503" s="5">
        <v>20282</v>
      </c>
      <c r="Q503" s="5">
        <v>0.1</v>
      </c>
      <c r="R503" s="5" t="s">
        <v>5</v>
      </c>
      <c r="S503" s="3">
        <v>1.00326E-3</v>
      </c>
      <c r="T503" s="3">
        <v>37.468730000000001</v>
      </c>
      <c r="Z503"/>
      <c r="AA503"/>
      <c r="AB503"/>
      <c r="AE503"/>
    </row>
    <row r="504" spans="16:31" s="7" customFormat="1" x14ac:dyDescent="0.25">
      <c r="P504" s="5">
        <v>20282</v>
      </c>
      <c r="Q504" s="5">
        <v>0.1</v>
      </c>
      <c r="R504" s="5" t="s">
        <v>5</v>
      </c>
      <c r="S504" s="3">
        <v>1.2820500000000001E-3</v>
      </c>
      <c r="T504" s="3">
        <v>38.511980000000001</v>
      </c>
      <c r="Z504"/>
      <c r="AA504"/>
      <c r="AB504"/>
      <c r="AE504"/>
    </row>
    <row r="505" spans="16:31" s="7" customFormat="1" x14ac:dyDescent="0.25">
      <c r="P505" s="5">
        <v>20283</v>
      </c>
      <c r="Q505" s="5">
        <v>0.1</v>
      </c>
      <c r="R505" s="5" t="s">
        <v>5</v>
      </c>
      <c r="S505" s="8">
        <v>4.2300000000000002E-7</v>
      </c>
      <c r="T505" s="3">
        <v>4.53</v>
      </c>
      <c r="Z505"/>
      <c r="AA505"/>
      <c r="AB505"/>
      <c r="AE505"/>
    </row>
    <row r="506" spans="16:31" s="7" customFormat="1" x14ac:dyDescent="0.25">
      <c r="P506" s="5">
        <v>20283</v>
      </c>
      <c r="Q506" s="5">
        <v>0.1</v>
      </c>
      <c r="R506" s="5" t="s">
        <v>5</v>
      </c>
      <c r="S506" s="8">
        <v>4.0600000000000001E-7</v>
      </c>
      <c r="T506" s="3">
        <v>4.6500000000000004</v>
      </c>
      <c r="Z506"/>
      <c r="AA506"/>
      <c r="AB506"/>
      <c r="AE506"/>
    </row>
    <row r="507" spans="16:31" s="7" customFormat="1" x14ac:dyDescent="0.25">
      <c r="P507" s="5">
        <v>20283</v>
      </c>
      <c r="Q507" s="5">
        <v>0.1</v>
      </c>
      <c r="R507" s="5" t="s">
        <v>5</v>
      </c>
      <c r="S507" s="8">
        <v>5.1900000000000003E-7</v>
      </c>
      <c r="T507" s="3">
        <v>4.82</v>
      </c>
      <c r="Z507"/>
      <c r="AA507"/>
      <c r="AB507"/>
      <c r="AE507"/>
    </row>
    <row r="508" spans="16:31" s="7" customFormat="1" x14ac:dyDescent="0.25">
      <c r="P508" s="5">
        <v>20283</v>
      </c>
      <c r="Q508" s="5">
        <v>0.1</v>
      </c>
      <c r="R508" s="5" t="s">
        <v>5</v>
      </c>
      <c r="S508" s="8">
        <v>4.82E-7</v>
      </c>
      <c r="T508" s="3">
        <v>4.9800000000000004</v>
      </c>
      <c r="Z508"/>
      <c r="AA508"/>
      <c r="AB508"/>
      <c r="AE508"/>
    </row>
    <row r="509" spans="16:31" s="7" customFormat="1" x14ac:dyDescent="0.25">
      <c r="P509" s="5">
        <v>20283</v>
      </c>
      <c r="Q509" s="5">
        <v>0.1</v>
      </c>
      <c r="R509" s="5" t="s">
        <v>5</v>
      </c>
      <c r="S509" s="8">
        <v>5.4300000000000003E-7</v>
      </c>
      <c r="T509" s="3">
        <v>5.12</v>
      </c>
      <c r="Z509"/>
      <c r="AA509"/>
      <c r="AB509"/>
      <c r="AE509"/>
    </row>
    <row r="510" spans="16:31" s="7" customFormat="1" x14ac:dyDescent="0.25">
      <c r="P510" s="5">
        <v>20283</v>
      </c>
      <c r="Q510" s="5">
        <v>0.1</v>
      </c>
      <c r="R510" s="5" t="s">
        <v>5</v>
      </c>
      <c r="S510" s="8">
        <v>6.5499999999999998E-7</v>
      </c>
      <c r="T510" s="3">
        <v>5.3</v>
      </c>
      <c r="Z510"/>
      <c r="AA510"/>
      <c r="AB510"/>
      <c r="AE510"/>
    </row>
    <row r="511" spans="16:31" s="7" customFormat="1" x14ac:dyDescent="0.25">
      <c r="P511" s="5">
        <v>20283</v>
      </c>
      <c r="Q511" s="5">
        <v>0.1</v>
      </c>
      <c r="R511" s="5" t="s">
        <v>5</v>
      </c>
      <c r="S511" s="8">
        <v>6.6700000000000003E-7</v>
      </c>
      <c r="T511" s="3">
        <v>5.49</v>
      </c>
      <c r="Z511"/>
      <c r="AA511"/>
      <c r="AB511"/>
      <c r="AE511"/>
    </row>
    <row r="512" spans="16:31" s="7" customFormat="1" x14ac:dyDescent="0.25">
      <c r="P512" s="5">
        <v>20283</v>
      </c>
      <c r="Q512" s="5">
        <v>0.1</v>
      </c>
      <c r="R512" s="5" t="s">
        <v>5</v>
      </c>
      <c r="S512" s="8">
        <v>6.9699999999999995E-7</v>
      </c>
      <c r="T512" s="3">
        <v>5.69</v>
      </c>
      <c r="Z512"/>
      <c r="AA512"/>
      <c r="AB512"/>
      <c r="AE512"/>
    </row>
    <row r="513" spans="16:31" s="7" customFormat="1" x14ac:dyDescent="0.25">
      <c r="P513" s="5">
        <v>20283</v>
      </c>
      <c r="Q513" s="5">
        <v>0.1</v>
      </c>
      <c r="R513" s="5" t="s">
        <v>5</v>
      </c>
      <c r="S513" s="8">
        <v>7.8400000000000003E-7</v>
      </c>
      <c r="T513" s="3">
        <v>5.9</v>
      </c>
      <c r="Z513"/>
      <c r="AA513"/>
      <c r="AB513"/>
      <c r="AE513"/>
    </row>
    <row r="514" spans="16:31" s="7" customFormat="1" x14ac:dyDescent="0.25">
      <c r="P514" s="5">
        <v>20283</v>
      </c>
      <c r="Q514" s="5">
        <v>0.1</v>
      </c>
      <c r="R514" s="5" t="s">
        <v>5</v>
      </c>
      <c r="S514" s="8">
        <v>8.8999999999999995E-7</v>
      </c>
      <c r="T514" s="3">
        <v>6.14</v>
      </c>
      <c r="Z514"/>
      <c r="AA514"/>
      <c r="AB514"/>
      <c r="AE514"/>
    </row>
    <row r="515" spans="16:31" s="7" customFormat="1" x14ac:dyDescent="0.25">
      <c r="P515" s="5">
        <v>20283</v>
      </c>
      <c r="Q515" s="5">
        <v>0.1</v>
      </c>
      <c r="R515" s="5" t="s">
        <v>5</v>
      </c>
      <c r="S515" s="8">
        <v>1.04E-6</v>
      </c>
      <c r="T515" s="3">
        <v>6.36</v>
      </c>
      <c r="Z515"/>
      <c r="AA515"/>
      <c r="AB515"/>
      <c r="AE515"/>
    </row>
    <row r="516" spans="16:31" s="7" customFormat="1" x14ac:dyDescent="0.25">
      <c r="P516" s="5">
        <v>20283</v>
      </c>
      <c r="Q516" s="5">
        <v>0.1</v>
      </c>
      <c r="R516" s="5" t="s">
        <v>5</v>
      </c>
      <c r="S516" s="8">
        <v>1.42E-6</v>
      </c>
      <c r="T516" s="3">
        <v>6.57</v>
      </c>
      <c r="Z516"/>
      <c r="AA516"/>
      <c r="AB516"/>
      <c r="AE516"/>
    </row>
    <row r="517" spans="16:31" s="7" customFormat="1" x14ac:dyDescent="0.25">
      <c r="P517" s="5">
        <v>20283</v>
      </c>
      <c r="Q517" s="5">
        <v>0.1</v>
      </c>
      <c r="R517" s="5" t="s">
        <v>5</v>
      </c>
      <c r="S517" s="8">
        <v>1.6199999999999999E-6</v>
      </c>
      <c r="T517" s="3">
        <v>6.81</v>
      </c>
      <c r="Z517"/>
      <c r="AA517"/>
      <c r="AB517"/>
      <c r="AE517"/>
    </row>
    <row r="518" spans="16:31" s="7" customFormat="1" x14ac:dyDescent="0.25">
      <c r="P518" s="5">
        <v>20283</v>
      </c>
      <c r="Q518" s="5">
        <v>0.1</v>
      </c>
      <c r="R518" s="5" t="s">
        <v>5</v>
      </c>
      <c r="S518" s="8">
        <v>1.8300000000000001E-6</v>
      </c>
      <c r="T518" s="3">
        <v>7.15</v>
      </c>
      <c r="Z518"/>
      <c r="AA518"/>
      <c r="AB518"/>
      <c r="AE518"/>
    </row>
    <row r="519" spans="16:31" s="7" customFormat="1" x14ac:dyDescent="0.25">
      <c r="P519" s="5">
        <v>20283</v>
      </c>
      <c r="Q519" s="5">
        <v>0.1</v>
      </c>
      <c r="R519" s="5" t="s">
        <v>5</v>
      </c>
      <c r="S519" s="8">
        <v>2.4200000000000001E-6</v>
      </c>
      <c r="T519" s="3">
        <v>7.46</v>
      </c>
      <c r="Z519"/>
      <c r="AA519"/>
      <c r="AB519"/>
      <c r="AE519"/>
    </row>
    <row r="520" spans="16:31" s="7" customFormat="1" x14ac:dyDescent="0.25">
      <c r="P520" s="5">
        <v>20283</v>
      </c>
      <c r="Q520" s="5">
        <v>0.1</v>
      </c>
      <c r="R520" s="5" t="s">
        <v>5</v>
      </c>
      <c r="S520" s="8">
        <v>2.74E-6</v>
      </c>
      <c r="T520" s="3">
        <v>7.7</v>
      </c>
      <c r="Z520"/>
      <c r="AA520"/>
      <c r="AB520"/>
      <c r="AE520"/>
    </row>
    <row r="521" spans="16:31" s="7" customFormat="1" x14ac:dyDescent="0.25">
      <c r="P521" s="5">
        <v>20283</v>
      </c>
      <c r="Q521" s="5">
        <v>0.1</v>
      </c>
      <c r="R521" s="5" t="s">
        <v>5</v>
      </c>
      <c r="S521" s="8">
        <v>2.88E-6</v>
      </c>
      <c r="T521" s="3">
        <v>8.01</v>
      </c>
      <c r="Z521"/>
      <c r="AA521"/>
      <c r="AB521"/>
      <c r="AE521"/>
    </row>
    <row r="522" spans="16:31" s="7" customFormat="1" x14ac:dyDescent="0.25">
      <c r="P522" s="5">
        <v>20283</v>
      </c>
      <c r="Q522" s="5">
        <v>0.1</v>
      </c>
      <c r="R522" s="5" t="s">
        <v>5</v>
      </c>
      <c r="S522" s="8">
        <v>4.16E-6</v>
      </c>
      <c r="T522" s="3">
        <v>8.4</v>
      </c>
      <c r="Z522"/>
      <c r="AA522"/>
      <c r="AB522"/>
      <c r="AE522"/>
    </row>
    <row r="523" spans="16:31" s="7" customFormat="1" x14ac:dyDescent="0.25">
      <c r="P523" s="5">
        <v>20283</v>
      </c>
      <c r="Q523" s="5">
        <v>0.1</v>
      </c>
      <c r="R523" s="5" t="s">
        <v>5</v>
      </c>
      <c r="S523" s="8">
        <v>4.69E-6</v>
      </c>
      <c r="T523" s="3">
        <v>8.81</v>
      </c>
      <c r="Z523"/>
      <c r="AA523"/>
      <c r="AB523"/>
      <c r="AE523"/>
    </row>
    <row r="524" spans="16:31" s="7" customFormat="1" x14ac:dyDescent="0.25">
      <c r="P524" s="5">
        <v>20283</v>
      </c>
      <c r="Q524" s="5">
        <v>0.1</v>
      </c>
      <c r="R524" s="5" t="s">
        <v>5</v>
      </c>
      <c r="S524" s="8">
        <v>4.9699999999999998E-6</v>
      </c>
      <c r="T524" s="3">
        <v>9.1999999999999993</v>
      </c>
      <c r="Z524"/>
      <c r="AA524"/>
      <c r="AB524"/>
      <c r="AE524"/>
    </row>
    <row r="525" spans="16:31" s="7" customFormat="1" x14ac:dyDescent="0.25">
      <c r="P525" s="5">
        <v>20283</v>
      </c>
      <c r="Q525" s="5">
        <v>0.1</v>
      </c>
      <c r="R525" s="5" t="s">
        <v>5</v>
      </c>
      <c r="S525" s="8">
        <v>6.9299999999999997E-6</v>
      </c>
      <c r="T525" s="3">
        <v>9.9</v>
      </c>
      <c r="Z525"/>
      <c r="AA525"/>
      <c r="AB525"/>
      <c r="AE525"/>
    </row>
    <row r="526" spans="16:31" s="7" customFormat="1" x14ac:dyDescent="0.25">
      <c r="P526" s="5">
        <v>20283</v>
      </c>
      <c r="Q526" s="5">
        <v>0.1</v>
      </c>
      <c r="R526" s="5" t="s">
        <v>5</v>
      </c>
      <c r="S526" s="8">
        <v>8.2099999999999993E-6</v>
      </c>
      <c r="T526" s="3">
        <v>10.71</v>
      </c>
      <c r="Z526"/>
      <c r="AA526"/>
      <c r="AB526"/>
      <c r="AE526"/>
    </row>
    <row r="527" spans="16:31" s="7" customFormat="1" x14ac:dyDescent="0.25">
      <c r="P527" s="5">
        <v>20283</v>
      </c>
      <c r="Q527" s="5">
        <v>0.1</v>
      </c>
      <c r="R527" s="5" t="s">
        <v>5</v>
      </c>
      <c r="S527" s="8">
        <v>1.1399999999999999E-5</v>
      </c>
      <c r="T527" s="3">
        <v>11.32</v>
      </c>
      <c r="Z527"/>
      <c r="AA527"/>
      <c r="AB527"/>
      <c r="AE527"/>
    </row>
    <row r="528" spans="16:31" s="7" customFormat="1" x14ac:dyDescent="0.25">
      <c r="P528" s="5">
        <v>20283</v>
      </c>
      <c r="Q528" s="5">
        <v>0.1</v>
      </c>
      <c r="R528" s="5" t="s">
        <v>5</v>
      </c>
      <c r="S528" s="8">
        <v>1.19E-5</v>
      </c>
      <c r="T528" s="3">
        <v>11.98</v>
      </c>
      <c r="Z528"/>
      <c r="AA528"/>
      <c r="AB528"/>
      <c r="AE528"/>
    </row>
    <row r="529" spans="16:31" s="7" customFormat="1" x14ac:dyDescent="0.25">
      <c r="P529" s="5">
        <v>20283</v>
      </c>
      <c r="Q529" s="5">
        <v>0.1</v>
      </c>
      <c r="R529" s="5" t="s">
        <v>5</v>
      </c>
      <c r="S529" s="8">
        <v>1.49E-5</v>
      </c>
      <c r="T529" s="3">
        <v>12.69</v>
      </c>
      <c r="Z529"/>
      <c r="AA529"/>
      <c r="AB529"/>
      <c r="AE529"/>
    </row>
    <row r="530" spans="16:31" s="7" customFormat="1" x14ac:dyDescent="0.25">
      <c r="P530" s="5">
        <v>20283</v>
      </c>
      <c r="Q530" s="5">
        <v>0.1</v>
      </c>
      <c r="R530" s="5" t="s">
        <v>5</v>
      </c>
      <c r="S530" s="8">
        <v>1.7900000000000001E-5</v>
      </c>
      <c r="T530" s="3">
        <v>13.46</v>
      </c>
      <c r="Z530"/>
      <c r="AA530"/>
      <c r="AB530"/>
      <c r="AE530"/>
    </row>
    <row r="531" spans="16:31" s="7" customFormat="1" x14ac:dyDescent="0.25">
      <c r="P531" s="5">
        <v>20283</v>
      </c>
      <c r="Q531" s="5">
        <v>0.1</v>
      </c>
      <c r="R531" s="5" t="s">
        <v>5</v>
      </c>
      <c r="S531" s="8">
        <v>2.1299999999999999E-5</v>
      </c>
      <c r="T531" s="3">
        <v>14.37</v>
      </c>
      <c r="Z531"/>
      <c r="AA531"/>
      <c r="AB531"/>
      <c r="AE531"/>
    </row>
    <row r="532" spans="16:31" s="7" customFormat="1" x14ac:dyDescent="0.25">
      <c r="P532" s="5">
        <v>20283</v>
      </c>
      <c r="Q532" s="5">
        <v>0.1</v>
      </c>
      <c r="R532" s="5" t="s">
        <v>5</v>
      </c>
      <c r="S532" s="8">
        <v>2.7800000000000001E-5</v>
      </c>
      <c r="T532" s="3">
        <v>15.37</v>
      </c>
      <c r="Z532"/>
      <c r="AA532"/>
      <c r="AB532"/>
      <c r="AE532"/>
    </row>
    <row r="533" spans="16:31" s="7" customFormat="1" x14ac:dyDescent="0.25">
      <c r="P533" s="5">
        <v>20283</v>
      </c>
      <c r="Q533" s="5">
        <v>0.1</v>
      </c>
      <c r="R533" s="5" t="s">
        <v>5</v>
      </c>
      <c r="S533" s="8">
        <v>2.97E-5</v>
      </c>
      <c r="T533" s="3">
        <v>16.43</v>
      </c>
      <c r="Z533"/>
      <c r="AA533"/>
      <c r="AB533"/>
      <c r="AE533"/>
    </row>
    <row r="534" spans="16:31" s="7" customFormat="1" x14ac:dyDescent="0.25">
      <c r="P534" s="5">
        <v>20283</v>
      </c>
      <c r="Q534" s="5">
        <v>0.1</v>
      </c>
      <c r="R534" s="5" t="s">
        <v>5</v>
      </c>
      <c r="S534" s="8">
        <v>3.79E-5</v>
      </c>
      <c r="T534" s="3">
        <v>17.63</v>
      </c>
      <c r="Z534"/>
      <c r="AA534"/>
      <c r="AB534"/>
      <c r="AE534"/>
    </row>
    <row r="535" spans="16:31" s="7" customFormat="1" x14ac:dyDescent="0.25">
      <c r="P535" s="5">
        <v>20283</v>
      </c>
      <c r="Q535" s="5">
        <v>0.1</v>
      </c>
      <c r="R535" s="5" t="s">
        <v>5</v>
      </c>
      <c r="S535" s="8">
        <v>3.9700000000000003E-5</v>
      </c>
      <c r="T535" s="3">
        <v>19.03</v>
      </c>
      <c r="Z535"/>
      <c r="AA535"/>
      <c r="AB535"/>
      <c r="AE535"/>
    </row>
    <row r="536" spans="16:31" s="7" customFormat="1" x14ac:dyDescent="0.25">
      <c r="P536" s="5">
        <v>20283</v>
      </c>
      <c r="Q536" s="5">
        <v>0.1</v>
      </c>
      <c r="R536" s="5" t="s">
        <v>5</v>
      </c>
      <c r="S536" s="8">
        <v>5.4799999999999997E-5</v>
      </c>
      <c r="T536" s="3">
        <v>20.54</v>
      </c>
      <c r="Z536"/>
      <c r="AA536"/>
      <c r="AB536"/>
      <c r="AE536"/>
    </row>
    <row r="537" spans="16:31" s="7" customFormat="1" x14ac:dyDescent="0.25">
      <c r="P537" s="5">
        <v>20283</v>
      </c>
      <c r="Q537" s="5">
        <v>0.1</v>
      </c>
      <c r="R537" s="5" t="s">
        <v>5</v>
      </c>
      <c r="S537" s="8">
        <v>6.6699999999999995E-5</v>
      </c>
      <c r="T537" s="3">
        <v>22.3</v>
      </c>
      <c r="Z537"/>
      <c r="AA537"/>
      <c r="AB537"/>
      <c r="AE537"/>
    </row>
    <row r="538" spans="16:31" s="7" customFormat="1" x14ac:dyDescent="0.25">
      <c r="P538" s="5">
        <v>20283</v>
      </c>
      <c r="Q538" s="5">
        <v>0.1</v>
      </c>
      <c r="R538" s="5" t="s">
        <v>5</v>
      </c>
      <c r="S538" s="8">
        <v>8.25E-5</v>
      </c>
      <c r="T538" s="3">
        <v>24.39</v>
      </c>
      <c r="Z538"/>
      <c r="AA538"/>
      <c r="AB538"/>
      <c r="AE538"/>
    </row>
    <row r="539" spans="16:31" s="7" customFormat="1" x14ac:dyDescent="0.25">
      <c r="P539" s="5">
        <v>20283</v>
      </c>
      <c r="Q539" s="5">
        <v>0.1</v>
      </c>
      <c r="R539" s="5" t="s">
        <v>5</v>
      </c>
      <c r="S539" s="3">
        <v>1.64E-4</v>
      </c>
      <c r="T539" s="3">
        <v>26.83</v>
      </c>
      <c r="Z539"/>
      <c r="AA539"/>
      <c r="AB539"/>
      <c r="AE539"/>
    </row>
    <row r="540" spans="16:31" s="7" customFormat="1" x14ac:dyDescent="0.25">
      <c r="P540" s="5">
        <v>20283</v>
      </c>
      <c r="Q540" s="5">
        <v>0.1</v>
      </c>
      <c r="R540" s="5" t="s">
        <v>5</v>
      </c>
      <c r="S540" s="3">
        <v>3.57E-4</v>
      </c>
      <c r="T540" s="3">
        <v>29.69</v>
      </c>
      <c r="Z540"/>
      <c r="AA540"/>
      <c r="AB540"/>
      <c r="AE540"/>
    </row>
    <row r="541" spans="16:31" s="7" customFormat="1" x14ac:dyDescent="0.25">
      <c r="P541" s="5">
        <v>20283</v>
      </c>
      <c r="Q541" s="5">
        <v>0.1</v>
      </c>
      <c r="R541" s="5" t="s">
        <v>5</v>
      </c>
      <c r="S541" s="8">
        <v>4.3500000000000002E-7</v>
      </c>
      <c r="T541" s="3">
        <v>4.6900000000000004</v>
      </c>
      <c r="Z541"/>
      <c r="AA541"/>
      <c r="AB541"/>
      <c r="AE541"/>
    </row>
    <row r="542" spans="16:31" s="7" customFormat="1" x14ac:dyDescent="0.25">
      <c r="P542" s="5">
        <v>20283</v>
      </c>
      <c r="Q542" s="5">
        <v>0.1</v>
      </c>
      <c r="R542" s="5" t="s">
        <v>5</v>
      </c>
      <c r="S542" s="8">
        <v>4.2100000000000002E-7</v>
      </c>
      <c r="T542" s="3">
        <v>4.8</v>
      </c>
      <c r="Z542"/>
      <c r="AA542"/>
      <c r="AB542"/>
      <c r="AE542"/>
    </row>
    <row r="543" spans="16:31" s="7" customFormat="1" x14ac:dyDescent="0.25">
      <c r="P543" s="5">
        <v>20283</v>
      </c>
      <c r="Q543" s="5">
        <v>0.1</v>
      </c>
      <c r="R543" s="5" t="s">
        <v>5</v>
      </c>
      <c r="S543" s="8">
        <v>4.0600000000000001E-7</v>
      </c>
      <c r="T543" s="3">
        <v>4.9400000000000004</v>
      </c>
      <c r="Z543"/>
      <c r="AA543"/>
      <c r="AB543"/>
      <c r="AE543"/>
    </row>
    <row r="544" spans="16:31" s="7" customFormat="1" x14ac:dyDescent="0.25">
      <c r="P544" s="5">
        <v>20283</v>
      </c>
      <c r="Q544" s="5">
        <v>0.1</v>
      </c>
      <c r="R544" s="5" t="s">
        <v>5</v>
      </c>
      <c r="S544" s="8">
        <v>4.6499999999999999E-7</v>
      </c>
      <c r="T544" s="3">
        <v>5.0999999999999996</v>
      </c>
      <c r="Z544"/>
      <c r="AA544"/>
      <c r="AB544"/>
      <c r="AE544"/>
    </row>
    <row r="545" spans="16:31" s="7" customFormat="1" x14ac:dyDescent="0.25">
      <c r="P545" s="5">
        <v>20283</v>
      </c>
      <c r="Q545" s="5">
        <v>0.1</v>
      </c>
      <c r="R545" s="5" t="s">
        <v>5</v>
      </c>
      <c r="S545" s="8">
        <v>4.4499999999999997E-7</v>
      </c>
      <c r="T545" s="3">
        <v>5.29</v>
      </c>
      <c r="Z545"/>
      <c r="AA545"/>
      <c r="AB545"/>
      <c r="AE545"/>
    </row>
    <row r="546" spans="16:31" s="7" customFormat="1" x14ac:dyDescent="0.25">
      <c r="P546" s="5">
        <v>20283</v>
      </c>
      <c r="Q546" s="5">
        <v>0.1</v>
      </c>
      <c r="R546" s="5" t="s">
        <v>5</v>
      </c>
      <c r="S546" s="8">
        <v>5.13E-7</v>
      </c>
      <c r="T546" s="3">
        <v>5.49</v>
      </c>
      <c r="Z546"/>
      <c r="AA546"/>
      <c r="AB546"/>
      <c r="AE546"/>
    </row>
    <row r="547" spans="16:31" s="7" customFormat="1" x14ac:dyDescent="0.25">
      <c r="P547" s="5">
        <v>20283</v>
      </c>
      <c r="Q547" s="5">
        <v>0.1</v>
      </c>
      <c r="R547" s="5" t="s">
        <v>5</v>
      </c>
      <c r="S547" s="8">
        <v>6.5199999999999996E-7</v>
      </c>
      <c r="T547" s="3">
        <v>5.68</v>
      </c>
      <c r="Z547"/>
      <c r="AA547"/>
      <c r="AB547"/>
      <c r="AE547"/>
    </row>
    <row r="548" spans="16:31" s="7" customFormat="1" x14ac:dyDescent="0.25">
      <c r="P548" s="5">
        <v>20283</v>
      </c>
      <c r="Q548" s="5">
        <v>0.1</v>
      </c>
      <c r="R548" s="5" t="s">
        <v>5</v>
      </c>
      <c r="S548" s="8">
        <v>6.5000000000000002E-7</v>
      </c>
      <c r="T548" s="3">
        <v>5.9</v>
      </c>
      <c r="Z548"/>
      <c r="AA548"/>
      <c r="AB548"/>
      <c r="AE548"/>
    </row>
    <row r="549" spans="16:31" s="7" customFormat="1" x14ac:dyDescent="0.25">
      <c r="P549" s="5">
        <v>20283</v>
      </c>
      <c r="Q549" s="5">
        <v>0.1</v>
      </c>
      <c r="R549" s="5" t="s">
        <v>5</v>
      </c>
      <c r="S549" s="8">
        <v>7.92E-7</v>
      </c>
      <c r="T549" s="3">
        <v>6.13</v>
      </c>
      <c r="Z549"/>
      <c r="AA549"/>
      <c r="AB549"/>
      <c r="AE549"/>
    </row>
    <row r="550" spans="16:31" s="7" customFormat="1" x14ac:dyDescent="0.25">
      <c r="P550" s="5">
        <v>20283</v>
      </c>
      <c r="Q550" s="5">
        <v>0.1</v>
      </c>
      <c r="R550" s="5" t="s">
        <v>5</v>
      </c>
      <c r="S550" s="8">
        <v>8.2699999999999998E-7</v>
      </c>
      <c r="T550" s="3">
        <v>6.38</v>
      </c>
      <c r="Z550"/>
      <c r="AA550"/>
      <c r="AB550"/>
      <c r="AE550"/>
    </row>
    <row r="551" spans="16:31" s="7" customFormat="1" x14ac:dyDescent="0.25">
      <c r="P551" s="5">
        <v>20283</v>
      </c>
      <c r="Q551" s="5">
        <v>0.1</v>
      </c>
      <c r="R551" s="5" t="s">
        <v>5</v>
      </c>
      <c r="S551" s="8">
        <v>9.540000000000001E-7</v>
      </c>
      <c r="T551" s="3">
        <v>6.66</v>
      </c>
      <c r="Z551"/>
      <c r="AA551"/>
      <c r="AB551"/>
      <c r="AE551"/>
    </row>
    <row r="552" spans="16:31" s="7" customFormat="1" x14ac:dyDescent="0.25">
      <c r="P552" s="5">
        <v>20283</v>
      </c>
      <c r="Q552" s="5">
        <v>0.1</v>
      </c>
      <c r="R552" s="5" t="s">
        <v>5</v>
      </c>
      <c r="S552" s="8">
        <v>9.7300000000000004E-7</v>
      </c>
      <c r="T552" s="3">
        <v>6.94</v>
      </c>
      <c r="Z552"/>
      <c r="AA552"/>
      <c r="AB552"/>
      <c r="AE552"/>
    </row>
    <row r="553" spans="16:31" s="7" customFormat="1" x14ac:dyDescent="0.25">
      <c r="P553" s="5">
        <v>20283</v>
      </c>
      <c r="Q553" s="5">
        <v>0.1</v>
      </c>
      <c r="R553" s="5" t="s">
        <v>5</v>
      </c>
      <c r="S553" s="8">
        <v>1.2500000000000001E-6</v>
      </c>
      <c r="T553" s="3">
        <v>7.28</v>
      </c>
      <c r="Z553"/>
      <c r="AA553"/>
      <c r="AB553"/>
      <c r="AE553"/>
    </row>
    <row r="554" spans="16:31" s="7" customFormat="1" x14ac:dyDescent="0.25">
      <c r="P554" s="5">
        <v>20283</v>
      </c>
      <c r="Q554" s="5">
        <v>0.1</v>
      </c>
      <c r="R554" s="5" t="s">
        <v>5</v>
      </c>
      <c r="S554" s="8">
        <v>1.84E-6</v>
      </c>
      <c r="T554" s="3">
        <v>7.62</v>
      </c>
      <c r="Z554"/>
      <c r="AA554"/>
      <c r="AB554"/>
      <c r="AE554"/>
    </row>
    <row r="555" spans="16:31" s="7" customFormat="1" x14ac:dyDescent="0.25">
      <c r="P555" s="5">
        <v>20283</v>
      </c>
      <c r="Q555" s="5">
        <v>0.1</v>
      </c>
      <c r="R555" s="5" t="s">
        <v>5</v>
      </c>
      <c r="S555" s="8">
        <v>2.1100000000000001E-6</v>
      </c>
      <c r="T555" s="3">
        <v>7.96</v>
      </c>
      <c r="Z555"/>
      <c r="AA555"/>
      <c r="AB555"/>
      <c r="AE555"/>
    </row>
    <row r="556" spans="16:31" s="7" customFormat="1" x14ac:dyDescent="0.25">
      <c r="P556" s="5">
        <v>20283</v>
      </c>
      <c r="Q556" s="5">
        <v>0.1</v>
      </c>
      <c r="R556" s="5" t="s">
        <v>5</v>
      </c>
      <c r="S556" s="8">
        <v>2.5399999999999998E-6</v>
      </c>
      <c r="T556" s="3">
        <v>8.39</v>
      </c>
      <c r="Z556"/>
      <c r="AA556"/>
      <c r="AB556"/>
      <c r="AE556"/>
    </row>
    <row r="557" spans="16:31" s="7" customFormat="1" x14ac:dyDescent="0.25">
      <c r="P557" s="5">
        <v>20283</v>
      </c>
      <c r="Q557" s="5">
        <v>0.1</v>
      </c>
      <c r="R557" s="5" t="s">
        <v>5</v>
      </c>
      <c r="S557" s="8">
        <v>3.5200000000000002E-6</v>
      </c>
      <c r="T557" s="3">
        <v>8.84</v>
      </c>
      <c r="Z557"/>
      <c r="AA557"/>
      <c r="AB557"/>
      <c r="AE557"/>
    </row>
    <row r="558" spans="16:31" s="7" customFormat="1" x14ac:dyDescent="0.25">
      <c r="P558" s="5">
        <v>20283</v>
      </c>
      <c r="Q558" s="5">
        <v>0.1</v>
      </c>
      <c r="R558" s="5" t="s">
        <v>5</v>
      </c>
      <c r="S558" s="8">
        <v>3.9500000000000003E-6</v>
      </c>
      <c r="T558" s="3">
        <v>9.3000000000000007</v>
      </c>
      <c r="Z558"/>
      <c r="AA558"/>
      <c r="AB558"/>
      <c r="AE558"/>
    </row>
    <row r="559" spans="16:31" s="7" customFormat="1" x14ac:dyDescent="0.25">
      <c r="P559" s="5">
        <v>20283</v>
      </c>
      <c r="Q559" s="5">
        <v>0.1</v>
      </c>
      <c r="R559" s="5" t="s">
        <v>5</v>
      </c>
      <c r="S559" s="8">
        <v>5.1699999999999996E-6</v>
      </c>
      <c r="T559" s="3">
        <v>9.81</v>
      </c>
      <c r="Z559"/>
      <c r="AA559"/>
      <c r="AB559"/>
      <c r="AE559"/>
    </row>
    <row r="560" spans="16:31" s="7" customFormat="1" x14ac:dyDescent="0.25">
      <c r="P560" s="5">
        <v>20283</v>
      </c>
      <c r="Q560" s="5">
        <v>0.1</v>
      </c>
      <c r="R560" s="5" t="s">
        <v>5</v>
      </c>
      <c r="S560" s="8">
        <v>5.9000000000000003E-6</v>
      </c>
      <c r="T560" s="3">
        <v>10.37</v>
      </c>
      <c r="Z560"/>
      <c r="AA560"/>
      <c r="AB560"/>
      <c r="AE560"/>
    </row>
    <row r="561" spans="16:31" s="7" customFormat="1" x14ac:dyDescent="0.25">
      <c r="P561" s="5">
        <v>20283</v>
      </c>
      <c r="Q561" s="5">
        <v>0.1</v>
      </c>
      <c r="R561" s="5" t="s">
        <v>5</v>
      </c>
      <c r="S561" s="8">
        <v>7.1500000000000002E-6</v>
      </c>
      <c r="T561" s="3">
        <v>11.02</v>
      </c>
      <c r="Z561"/>
      <c r="AA561"/>
      <c r="AB561"/>
      <c r="AE561"/>
    </row>
    <row r="562" spans="16:31" s="7" customFormat="1" x14ac:dyDescent="0.25">
      <c r="P562" s="5">
        <v>20283</v>
      </c>
      <c r="Q562" s="5">
        <v>0.1</v>
      </c>
      <c r="R562" s="5" t="s">
        <v>5</v>
      </c>
      <c r="S562" s="8">
        <v>9.2699999999999993E-6</v>
      </c>
      <c r="T562" s="3">
        <v>11.75</v>
      </c>
      <c r="Z562"/>
      <c r="AA562"/>
      <c r="AB562"/>
      <c r="AE562"/>
    </row>
    <row r="563" spans="16:31" s="7" customFormat="1" x14ac:dyDescent="0.25">
      <c r="P563" s="5">
        <v>20283</v>
      </c>
      <c r="Q563" s="5">
        <v>0.1</v>
      </c>
      <c r="R563" s="5" t="s">
        <v>5</v>
      </c>
      <c r="S563" s="8">
        <v>1.04E-5</v>
      </c>
      <c r="T563" s="3">
        <v>12.51</v>
      </c>
      <c r="Z563"/>
      <c r="AA563"/>
      <c r="AB563"/>
      <c r="AE563"/>
    </row>
    <row r="564" spans="16:31" s="7" customFormat="1" x14ac:dyDescent="0.25">
      <c r="P564" s="5">
        <v>20283</v>
      </c>
      <c r="Q564" s="5">
        <v>0.1</v>
      </c>
      <c r="R564" s="5" t="s">
        <v>5</v>
      </c>
      <c r="S564" s="8">
        <v>1.24E-5</v>
      </c>
      <c r="T564" s="3">
        <v>13.38</v>
      </c>
      <c r="Z564"/>
      <c r="AA564"/>
      <c r="AB564"/>
      <c r="AE564"/>
    </row>
    <row r="565" spans="16:31" s="7" customFormat="1" x14ac:dyDescent="0.25">
      <c r="P565" s="5">
        <v>20283</v>
      </c>
      <c r="Q565" s="5">
        <v>0.1</v>
      </c>
      <c r="R565" s="5" t="s">
        <v>5</v>
      </c>
      <c r="S565" s="8">
        <v>1.47E-5</v>
      </c>
      <c r="T565" s="3">
        <v>14.36</v>
      </c>
      <c r="Z565"/>
      <c r="AA565"/>
      <c r="AB565"/>
      <c r="AE565"/>
    </row>
    <row r="566" spans="16:31" s="7" customFormat="1" x14ac:dyDescent="0.25">
      <c r="P566" s="5">
        <v>20283</v>
      </c>
      <c r="Q566" s="5">
        <v>0.1</v>
      </c>
      <c r="R566" s="5" t="s">
        <v>5</v>
      </c>
      <c r="S566" s="8">
        <v>2.02E-5</v>
      </c>
      <c r="T566" s="3">
        <v>15.46</v>
      </c>
      <c r="Z566"/>
      <c r="AA566"/>
      <c r="AB566"/>
      <c r="AE566"/>
    </row>
    <row r="567" spans="16:31" s="7" customFormat="1" x14ac:dyDescent="0.25">
      <c r="P567" s="5">
        <v>20283</v>
      </c>
      <c r="Q567" s="5">
        <v>0.1</v>
      </c>
      <c r="R567" s="5" t="s">
        <v>5</v>
      </c>
      <c r="S567" s="8">
        <v>2.7399999999999999E-5</v>
      </c>
      <c r="T567" s="3">
        <v>16.71</v>
      </c>
      <c r="Z567"/>
      <c r="AA567"/>
      <c r="AB567"/>
      <c r="AE567"/>
    </row>
    <row r="568" spans="16:31" s="7" customFormat="1" x14ac:dyDescent="0.25">
      <c r="P568" s="5">
        <v>20283</v>
      </c>
      <c r="Q568" s="5">
        <v>0.1</v>
      </c>
      <c r="R568" s="5" t="s">
        <v>5</v>
      </c>
      <c r="S568" s="8">
        <v>2.48E-5</v>
      </c>
      <c r="T568" s="3">
        <v>18.16</v>
      </c>
      <c r="Z568"/>
      <c r="AA568"/>
      <c r="AB568"/>
      <c r="AE568"/>
    </row>
    <row r="569" spans="16:31" s="7" customFormat="1" x14ac:dyDescent="0.25">
      <c r="P569" s="5">
        <v>20283</v>
      </c>
      <c r="Q569" s="5">
        <v>0.1</v>
      </c>
      <c r="R569" s="5" t="s">
        <v>5</v>
      </c>
      <c r="S569" s="8">
        <v>2.55E-5</v>
      </c>
      <c r="T569" s="3">
        <v>19.77</v>
      </c>
      <c r="Z569"/>
      <c r="AA569"/>
      <c r="AB569"/>
      <c r="AE569"/>
    </row>
    <row r="570" spans="16:31" s="7" customFormat="1" x14ac:dyDescent="0.25">
      <c r="P570" s="5">
        <v>20283</v>
      </c>
      <c r="Q570" s="5">
        <v>0.1</v>
      </c>
      <c r="R570" s="5" t="s">
        <v>5</v>
      </c>
      <c r="S570" s="8">
        <v>3.7499999999999997E-5</v>
      </c>
      <c r="T570" s="3">
        <v>21.62</v>
      </c>
      <c r="Z570"/>
      <c r="AA570"/>
      <c r="AB570"/>
      <c r="AE570"/>
    </row>
    <row r="571" spans="16:31" s="7" customFormat="1" x14ac:dyDescent="0.25">
      <c r="P571" s="5">
        <v>20283</v>
      </c>
      <c r="Q571" s="5">
        <v>0.1</v>
      </c>
      <c r="R571" s="5" t="s">
        <v>5</v>
      </c>
      <c r="S571" s="8">
        <v>5.3100000000000003E-5</v>
      </c>
      <c r="T571" s="3">
        <v>23.82</v>
      </c>
      <c r="Z571"/>
      <c r="AA571"/>
      <c r="AB571"/>
      <c r="AE571"/>
    </row>
    <row r="572" spans="16:31" s="7" customFormat="1" x14ac:dyDescent="0.25">
      <c r="P572" s="5">
        <v>20283</v>
      </c>
      <c r="Q572" s="5">
        <v>0.1</v>
      </c>
      <c r="R572" s="5" t="s">
        <v>5</v>
      </c>
      <c r="S572" s="8">
        <v>5.8900000000000002E-5</v>
      </c>
      <c r="T572" s="3">
        <v>26.47</v>
      </c>
      <c r="Z572"/>
      <c r="AA572"/>
      <c r="AB572"/>
      <c r="AE572"/>
    </row>
    <row r="573" spans="16:31" s="7" customFormat="1" x14ac:dyDescent="0.25">
      <c r="P573" s="5">
        <v>20283</v>
      </c>
      <c r="Q573" s="5">
        <v>0.1</v>
      </c>
      <c r="R573" s="5" t="s">
        <v>5</v>
      </c>
      <c r="S573" s="8">
        <v>7.1199999999999996E-5</v>
      </c>
      <c r="T573" s="3">
        <v>29.45</v>
      </c>
      <c r="Z573"/>
      <c r="AA573"/>
      <c r="AB573"/>
      <c r="AE573"/>
    </row>
    <row r="574" spans="16:31" s="7" customFormat="1" x14ac:dyDescent="0.25">
      <c r="P574" s="5">
        <v>20283</v>
      </c>
      <c r="Q574" s="5">
        <v>0.1</v>
      </c>
      <c r="R574" s="5" t="s">
        <v>5</v>
      </c>
      <c r="S574" s="3">
        <v>1.3200000000000001E-4</v>
      </c>
      <c r="T574" s="3">
        <v>33.020000000000003</v>
      </c>
      <c r="Z574"/>
      <c r="AA574"/>
      <c r="AB574"/>
      <c r="AE574"/>
    </row>
    <row r="575" spans="16:31" s="7" customFormat="1" x14ac:dyDescent="0.25">
      <c r="P575" s="5">
        <v>20283</v>
      </c>
      <c r="Q575" s="5">
        <v>0.1</v>
      </c>
      <c r="R575" s="5" t="s">
        <v>5</v>
      </c>
      <c r="S575" s="8">
        <v>3.1399999999999998E-7</v>
      </c>
      <c r="T575" s="3">
        <v>5.12</v>
      </c>
      <c r="Z575"/>
      <c r="AA575"/>
      <c r="AB575"/>
      <c r="AE575"/>
    </row>
    <row r="576" spans="16:31" s="7" customFormat="1" x14ac:dyDescent="0.25">
      <c r="P576" s="5">
        <v>20283</v>
      </c>
      <c r="Q576" s="5">
        <v>0.1</v>
      </c>
      <c r="R576" s="5" t="s">
        <v>5</v>
      </c>
      <c r="S576" s="8">
        <v>4.3500000000000002E-7</v>
      </c>
      <c r="T576" s="3">
        <v>5.28</v>
      </c>
      <c r="Z576"/>
      <c r="AA576"/>
      <c r="AB576"/>
      <c r="AE576"/>
    </row>
    <row r="577" spans="16:31" s="7" customFormat="1" x14ac:dyDescent="0.25">
      <c r="P577" s="5">
        <v>20283</v>
      </c>
      <c r="Q577" s="5">
        <v>0.1</v>
      </c>
      <c r="R577" s="5" t="s">
        <v>5</v>
      </c>
      <c r="S577" s="8">
        <v>3.7500000000000001E-7</v>
      </c>
      <c r="T577" s="3">
        <v>5.48</v>
      </c>
      <c r="Z577"/>
      <c r="AA577"/>
      <c r="AB577"/>
      <c r="AE577"/>
    </row>
    <row r="578" spans="16:31" s="7" customFormat="1" x14ac:dyDescent="0.25">
      <c r="P578" s="5">
        <v>20283</v>
      </c>
      <c r="Q578" s="5">
        <v>0.1</v>
      </c>
      <c r="R578" s="5" t="s">
        <v>5</v>
      </c>
      <c r="S578" s="8">
        <v>4.1300000000000001E-7</v>
      </c>
      <c r="T578" s="3">
        <v>5.7</v>
      </c>
      <c r="Z578"/>
      <c r="AA578"/>
      <c r="AB578"/>
      <c r="AE578"/>
    </row>
    <row r="579" spans="16:31" s="7" customFormat="1" x14ac:dyDescent="0.25">
      <c r="P579" s="5">
        <v>20283</v>
      </c>
      <c r="Q579" s="5">
        <v>0.1</v>
      </c>
      <c r="R579" s="5" t="s">
        <v>5</v>
      </c>
      <c r="S579" s="8">
        <v>4.1899999999999998E-7</v>
      </c>
      <c r="T579" s="3">
        <v>5.93</v>
      </c>
      <c r="Z579"/>
      <c r="AA579"/>
      <c r="AB579"/>
      <c r="AE579"/>
    </row>
    <row r="580" spans="16:31" s="7" customFormat="1" x14ac:dyDescent="0.25">
      <c r="P580" s="5">
        <v>20283</v>
      </c>
      <c r="Q580" s="5">
        <v>0.1</v>
      </c>
      <c r="R580" s="5" t="s">
        <v>5</v>
      </c>
      <c r="S580" s="8">
        <v>6.5099999999999999E-7</v>
      </c>
      <c r="T580" s="3">
        <v>6.23</v>
      </c>
      <c r="Z580"/>
      <c r="AA580"/>
      <c r="AB580"/>
      <c r="AE580"/>
    </row>
    <row r="581" spans="16:31" s="7" customFormat="1" x14ac:dyDescent="0.25">
      <c r="P581" s="5">
        <v>20283</v>
      </c>
      <c r="Q581" s="5">
        <v>0.1</v>
      </c>
      <c r="R581" s="5" t="s">
        <v>5</v>
      </c>
      <c r="S581" s="8">
        <v>6.8400000000000004E-7</v>
      </c>
      <c r="T581" s="3">
        <v>6.54</v>
      </c>
      <c r="Z581"/>
      <c r="AA581"/>
      <c r="AB581"/>
      <c r="AE581"/>
    </row>
    <row r="582" spans="16:31" s="7" customFormat="1" x14ac:dyDescent="0.25">
      <c r="P582" s="5">
        <v>20283</v>
      </c>
      <c r="Q582" s="5">
        <v>0.1</v>
      </c>
      <c r="R582" s="5" t="s">
        <v>5</v>
      </c>
      <c r="S582" s="8">
        <v>8.4900000000000005E-7</v>
      </c>
      <c r="T582" s="3">
        <v>6.81</v>
      </c>
      <c r="Z582"/>
      <c r="AA582"/>
      <c r="AB582"/>
      <c r="AE582"/>
    </row>
    <row r="583" spans="16:31" s="7" customFormat="1" x14ac:dyDescent="0.25">
      <c r="P583" s="5">
        <v>20283</v>
      </c>
      <c r="Q583" s="5">
        <v>0.1</v>
      </c>
      <c r="R583" s="5" t="s">
        <v>5</v>
      </c>
      <c r="S583" s="8">
        <v>1.11E-6</v>
      </c>
      <c r="T583" s="3">
        <v>7.08</v>
      </c>
      <c r="Z583"/>
      <c r="AA583"/>
      <c r="AB583"/>
      <c r="AE583"/>
    </row>
    <row r="584" spans="16:31" s="7" customFormat="1" x14ac:dyDescent="0.25">
      <c r="P584" s="5">
        <v>20283</v>
      </c>
      <c r="Q584" s="5">
        <v>0.1</v>
      </c>
      <c r="R584" s="5" t="s">
        <v>5</v>
      </c>
      <c r="S584" s="8">
        <v>1.4500000000000001E-6</v>
      </c>
      <c r="T584" s="3">
        <v>7.48</v>
      </c>
      <c r="Z584"/>
      <c r="AA584"/>
      <c r="AB584"/>
      <c r="AE584"/>
    </row>
    <row r="585" spans="16:31" s="7" customFormat="1" x14ac:dyDescent="0.25">
      <c r="P585" s="5">
        <v>20283</v>
      </c>
      <c r="Q585" s="5">
        <v>0.1</v>
      </c>
      <c r="R585" s="5" t="s">
        <v>5</v>
      </c>
      <c r="S585" s="8">
        <v>1.9199999999999998E-6</v>
      </c>
      <c r="T585" s="3">
        <v>7.91</v>
      </c>
      <c r="Z585"/>
      <c r="AA585"/>
      <c r="AB585"/>
      <c r="AE585"/>
    </row>
    <row r="586" spans="16:31" s="7" customFormat="1" x14ac:dyDescent="0.25">
      <c r="P586" s="5">
        <v>20283</v>
      </c>
      <c r="Q586" s="5">
        <v>0.1</v>
      </c>
      <c r="R586" s="5" t="s">
        <v>5</v>
      </c>
      <c r="S586" s="8">
        <v>2.1799999999999999E-6</v>
      </c>
      <c r="T586" s="3">
        <v>8.26</v>
      </c>
      <c r="Z586"/>
      <c r="AA586"/>
      <c r="AB586"/>
      <c r="AE586"/>
    </row>
    <row r="587" spans="16:31" s="7" customFormat="1" x14ac:dyDescent="0.25">
      <c r="P587" s="5">
        <v>20283</v>
      </c>
      <c r="Q587" s="5">
        <v>0.1</v>
      </c>
      <c r="R587" s="5" t="s">
        <v>5</v>
      </c>
      <c r="S587" s="8">
        <v>2.8200000000000001E-6</v>
      </c>
      <c r="T587" s="3">
        <v>8.59</v>
      </c>
      <c r="Z587"/>
      <c r="AA587"/>
      <c r="AB587"/>
      <c r="AE587"/>
    </row>
    <row r="588" spans="16:31" s="7" customFormat="1" x14ac:dyDescent="0.25">
      <c r="P588" s="5">
        <v>20283</v>
      </c>
      <c r="Q588" s="5">
        <v>0.1</v>
      </c>
      <c r="R588" s="5" t="s">
        <v>5</v>
      </c>
      <c r="S588" s="8">
        <v>4.0199999999999996E-6</v>
      </c>
      <c r="T588" s="3">
        <v>8.94</v>
      </c>
      <c r="Z588"/>
      <c r="AA588"/>
      <c r="AB588"/>
      <c r="AE588"/>
    </row>
    <row r="589" spans="16:31" s="7" customFormat="1" x14ac:dyDescent="0.25">
      <c r="P589" s="5">
        <v>20283</v>
      </c>
      <c r="Q589" s="5">
        <v>0.1</v>
      </c>
      <c r="R589" s="5" t="s">
        <v>5</v>
      </c>
      <c r="S589" s="8">
        <v>4.51E-6</v>
      </c>
      <c r="T589" s="3">
        <v>9.39</v>
      </c>
      <c r="Z589"/>
      <c r="AA589"/>
      <c r="AB589"/>
      <c r="AE589"/>
    </row>
    <row r="590" spans="16:31" s="7" customFormat="1" x14ac:dyDescent="0.25">
      <c r="P590" s="5">
        <v>20283</v>
      </c>
      <c r="Q590" s="5">
        <v>0.1</v>
      </c>
      <c r="R590" s="5" t="s">
        <v>5</v>
      </c>
      <c r="S590" s="8">
        <v>7.0600000000000002E-6</v>
      </c>
      <c r="T590" s="3">
        <v>9.9</v>
      </c>
      <c r="Z590"/>
      <c r="AA590"/>
      <c r="AB590"/>
      <c r="AE590"/>
    </row>
    <row r="591" spans="16:31" s="7" customFormat="1" x14ac:dyDescent="0.25">
      <c r="P591" s="5">
        <v>20283</v>
      </c>
      <c r="Q591" s="5">
        <v>0.1</v>
      </c>
      <c r="R591" s="5" t="s">
        <v>5</v>
      </c>
      <c r="S591" s="8">
        <v>6.6599999999999998E-6</v>
      </c>
      <c r="T591" s="3">
        <v>10.43</v>
      </c>
      <c r="Z591"/>
      <c r="AA591"/>
      <c r="AB591"/>
      <c r="AE591"/>
    </row>
    <row r="592" spans="16:31" s="7" customFormat="1" x14ac:dyDescent="0.25">
      <c r="P592" s="5">
        <v>20283</v>
      </c>
      <c r="Q592" s="5">
        <v>0.1</v>
      </c>
      <c r="R592" s="5" t="s">
        <v>5</v>
      </c>
      <c r="S592" s="8">
        <v>1.0200000000000001E-5</v>
      </c>
      <c r="T592" s="3">
        <v>11.19</v>
      </c>
      <c r="Z592"/>
      <c r="AA592"/>
      <c r="AB592"/>
      <c r="AE592"/>
    </row>
    <row r="593" spans="16:31" s="7" customFormat="1" x14ac:dyDescent="0.25">
      <c r="P593" s="5">
        <v>20283</v>
      </c>
      <c r="Q593" s="5">
        <v>0.1</v>
      </c>
      <c r="R593" s="5" t="s">
        <v>5</v>
      </c>
      <c r="S593" s="8">
        <v>9.0499999999999997E-6</v>
      </c>
      <c r="T593" s="3">
        <v>11.94</v>
      </c>
      <c r="Z593"/>
      <c r="AA593"/>
      <c r="AB593"/>
      <c r="AE593"/>
    </row>
    <row r="594" spans="16:31" s="7" customFormat="1" x14ac:dyDescent="0.25">
      <c r="P594" s="5">
        <v>20283</v>
      </c>
      <c r="Q594" s="5">
        <v>0.1</v>
      </c>
      <c r="R594" s="5" t="s">
        <v>5</v>
      </c>
      <c r="S594" s="8">
        <v>1.56E-5</v>
      </c>
      <c r="T594" s="3">
        <v>12.55</v>
      </c>
      <c r="Z594"/>
      <c r="AA594"/>
      <c r="AB594"/>
      <c r="AE594"/>
    </row>
    <row r="595" spans="16:31" s="7" customFormat="1" x14ac:dyDescent="0.25">
      <c r="P595" s="5">
        <v>20283</v>
      </c>
      <c r="Q595" s="5">
        <v>0.1</v>
      </c>
      <c r="R595" s="5" t="s">
        <v>5</v>
      </c>
      <c r="S595" s="8">
        <v>1.7600000000000001E-5</v>
      </c>
      <c r="T595" s="3">
        <v>13.34</v>
      </c>
      <c r="Z595"/>
      <c r="AA595"/>
      <c r="AB595"/>
      <c r="AE595"/>
    </row>
    <row r="596" spans="16:31" s="7" customFormat="1" x14ac:dyDescent="0.25">
      <c r="P596" s="5">
        <v>20283</v>
      </c>
      <c r="Q596" s="5">
        <v>0.1</v>
      </c>
      <c r="R596" s="5" t="s">
        <v>5</v>
      </c>
      <c r="S596" s="8">
        <v>2.34E-5</v>
      </c>
      <c r="T596" s="3">
        <v>14.17</v>
      </c>
      <c r="Z596"/>
      <c r="AA596"/>
      <c r="AB596"/>
      <c r="AE596"/>
    </row>
    <row r="597" spans="16:31" s="7" customFormat="1" x14ac:dyDescent="0.25">
      <c r="P597" s="5">
        <v>20283</v>
      </c>
      <c r="Q597" s="5">
        <v>0.1</v>
      </c>
      <c r="R597" s="5" t="s">
        <v>5</v>
      </c>
      <c r="S597" s="8">
        <v>2.87E-5</v>
      </c>
      <c r="T597" s="3">
        <v>15.08</v>
      </c>
      <c r="Z597"/>
      <c r="AA597"/>
      <c r="AB597"/>
      <c r="AE597"/>
    </row>
    <row r="598" spans="16:31" s="7" customFormat="1" x14ac:dyDescent="0.25">
      <c r="P598" s="5">
        <v>20283</v>
      </c>
      <c r="Q598" s="5">
        <v>0.1</v>
      </c>
      <c r="R598" s="5" t="s">
        <v>5</v>
      </c>
      <c r="S598" s="8">
        <v>3.2499999999999997E-5</v>
      </c>
      <c r="T598" s="3">
        <v>16.190000000000001</v>
      </c>
      <c r="Z598"/>
      <c r="AA598"/>
      <c r="AB598"/>
      <c r="AE598"/>
    </row>
    <row r="599" spans="16:31" s="7" customFormat="1" x14ac:dyDescent="0.25">
      <c r="P599" s="5">
        <v>20283</v>
      </c>
      <c r="Q599" s="5">
        <v>0.1</v>
      </c>
      <c r="R599" s="5" t="s">
        <v>5</v>
      </c>
      <c r="S599" s="8">
        <v>3.8399999999999998E-5</v>
      </c>
      <c r="T599" s="3">
        <v>17.5</v>
      </c>
      <c r="Z599"/>
      <c r="AA599"/>
      <c r="AB599"/>
      <c r="AE599"/>
    </row>
    <row r="600" spans="16:31" s="7" customFormat="1" x14ac:dyDescent="0.25">
      <c r="P600" s="5">
        <v>20283</v>
      </c>
      <c r="Q600" s="5">
        <v>0.1</v>
      </c>
      <c r="R600" s="5" t="s">
        <v>5</v>
      </c>
      <c r="S600" s="8">
        <v>5.6700000000000003E-5</v>
      </c>
      <c r="T600" s="3">
        <v>18.989999999999998</v>
      </c>
      <c r="Z600"/>
      <c r="AA600"/>
      <c r="AB600"/>
      <c r="AE600"/>
    </row>
    <row r="601" spans="16:31" s="7" customFormat="1" x14ac:dyDescent="0.25">
      <c r="P601" s="5">
        <v>20283</v>
      </c>
      <c r="Q601" s="5">
        <v>0.1</v>
      </c>
      <c r="R601" s="5" t="s">
        <v>5</v>
      </c>
      <c r="S601" s="8">
        <v>5.1400000000000003E-5</v>
      </c>
      <c r="T601" s="3">
        <v>20.69</v>
      </c>
      <c r="Z601"/>
      <c r="AA601"/>
      <c r="AB601"/>
      <c r="AE601"/>
    </row>
    <row r="602" spans="16:31" s="7" customFormat="1" x14ac:dyDescent="0.25">
      <c r="P602" s="5">
        <v>20283</v>
      </c>
      <c r="Q602" s="5">
        <v>0.1</v>
      </c>
      <c r="R602" s="5" t="s">
        <v>5</v>
      </c>
      <c r="S602" s="8">
        <v>8.5000000000000006E-5</v>
      </c>
      <c r="T602" s="3">
        <v>22.69</v>
      </c>
      <c r="Z602"/>
      <c r="AA602"/>
      <c r="AB602"/>
      <c r="AE602"/>
    </row>
    <row r="603" spans="16:31" s="7" customFormat="1" x14ac:dyDescent="0.25">
      <c r="P603" s="5">
        <v>20283</v>
      </c>
      <c r="Q603" s="5">
        <v>0.1</v>
      </c>
      <c r="R603" s="5" t="s">
        <v>5</v>
      </c>
      <c r="S603" s="3">
        <v>1.35E-4</v>
      </c>
      <c r="T603" s="3">
        <v>24.92</v>
      </c>
      <c r="Z603"/>
      <c r="AA603"/>
      <c r="AB603"/>
      <c r="AE603"/>
    </row>
    <row r="604" spans="16:31" s="7" customFormat="1" x14ac:dyDescent="0.25">
      <c r="P604" s="5">
        <v>20283</v>
      </c>
      <c r="Q604" s="5">
        <v>0.1</v>
      </c>
      <c r="R604" s="5" t="s">
        <v>5</v>
      </c>
      <c r="S604" s="3">
        <v>1.8200000000000001E-4</v>
      </c>
      <c r="T604" s="3">
        <v>27.68</v>
      </c>
      <c r="Z604"/>
      <c r="AA604"/>
      <c r="AB604"/>
      <c r="AE604"/>
    </row>
    <row r="605" spans="16:31" s="7" customFormat="1" x14ac:dyDescent="0.25">
      <c r="P605" s="5">
        <v>20285</v>
      </c>
      <c r="Q605" s="5">
        <v>0.1</v>
      </c>
      <c r="R605" s="5" t="s">
        <v>5</v>
      </c>
      <c r="S605" s="8">
        <v>5.1000000000000003E-6</v>
      </c>
      <c r="T605" s="3">
        <v>9.89</v>
      </c>
      <c r="Z605"/>
      <c r="AA605"/>
      <c r="AB605"/>
      <c r="AE605"/>
    </row>
    <row r="606" spans="16:31" s="7" customFormat="1" x14ac:dyDescent="0.25">
      <c r="P606" s="5">
        <v>20285</v>
      </c>
      <c r="Q606" s="5">
        <v>0.1</v>
      </c>
      <c r="R606" s="5" t="s">
        <v>5</v>
      </c>
      <c r="S606" s="8">
        <v>4.8899999999999998E-6</v>
      </c>
      <c r="T606" s="3">
        <v>9.56</v>
      </c>
      <c r="Z606"/>
      <c r="AA606"/>
      <c r="AB606"/>
      <c r="AE606"/>
    </row>
    <row r="607" spans="16:31" s="7" customFormat="1" x14ac:dyDescent="0.25">
      <c r="P607" s="5">
        <v>20285</v>
      </c>
      <c r="Q607" s="5">
        <v>0.1</v>
      </c>
      <c r="R607" s="5" t="s">
        <v>5</v>
      </c>
      <c r="S607" s="8">
        <v>4.4499999999999997E-6</v>
      </c>
      <c r="T607" s="3">
        <v>9.14</v>
      </c>
      <c r="Z607"/>
      <c r="AA607"/>
      <c r="AB607"/>
      <c r="AE607"/>
    </row>
    <row r="608" spans="16:31" s="7" customFormat="1" x14ac:dyDescent="0.25">
      <c r="P608" s="5">
        <v>20285</v>
      </c>
      <c r="Q608" s="5">
        <v>0.1</v>
      </c>
      <c r="R608" s="5" t="s">
        <v>5</v>
      </c>
      <c r="S608" s="8">
        <v>3.72E-6</v>
      </c>
      <c r="T608" s="3">
        <v>8.74</v>
      </c>
      <c r="Z608"/>
      <c r="AA608"/>
      <c r="AB608"/>
      <c r="AE608"/>
    </row>
    <row r="609" spans="16:31" s="7" customFormat="1" x14ac:dyDescent="0.25">
      <c r="P609" s="5">
        <v>20285</v>
      </c>
      <c r="Q609" s="5">
        <v>0.1</v>
      </c>
      <c r="R609" s="5" t="s">
        <v>5</v>
      </c>
      <c r="S609" s="8">
        <v>3.1999999999999999E-6</v>
      </c>
      <c r="T609" s="3">
        <v>8.34</v>
      </c>
      <c r="Z609"/>
      <c r="AA609"/>
      <c r="AB609"/>
      <c r="AE609"/>
    </row>
    <row r="610" spans="16:31" s="7" customFormat="1" x14ac:dyDescent="0.25">
      <c r="P610" s="5">
        <v>20285</v>
      </c>
      <c r="Q610" s="5">
        <v>0.1</v>
      </c>
      <c r="R610" s="5" t="s">
        <v>5</v>
      </c>
      <c r="S610" s="8">
        <v>2.9699999999999999E-6</v>
      </c>
      <c r="T610" s="3">
        <v>7.97</v>
      </c>
      <c r="Z610"/>
      <c r="AA610"/>
      <c r="AB610"/>
      <c r="AE610"/>
    </row>
    <row r="611" spans="16:31" s="7" customFormat="1" x14ac:dyDescent="0.25">
      <c r="P611" s="5">
        <v>20285</v>
      </c>
      <c r="Q611" s="5">
        <v>0.1</v>
      </c>
      <c r="R611" s="5" t="s">
        <v>5</v>
      </c>
      <c r="S611" s="8">
        <v>2.6400000000000001E-6</v>
      </c>
      <c r="T611" s="3">
        <v>7.61</v>
      </c>
      <c r="Z611"/>
      <c r="AA611"/>
      <c r="AB611"/>
      <c r="AE611"/>
    </row>
    <row r="612" spans="16:31" s="7" customFormat="1" x14ac:dyDescent="0.25">
      <c r="P612" s="5">
        <v>20285</v>
      </c>
      <c r="Q612" s="5">
        <v>0.1</v>
      </c>
      <c r="R612" s="5" t="s">
        <v>5</v>
      </c>
      <c r="S612" s="8">
        <v>2.17E-6</v>
      </c>
      <c r="T612" s="3">
        <v>7.27</v>
      </c>
      <c r="Z612"/>
      <c r="AA612"/>
      <c r="AB612"/>
      <c r="AE612"/>
    </row>
    <row r="613" spans="16:31" s="7" customFormat="1" x14ac:dyDescent="0.25">
      <c r="P613" s="5">
        <v>20285</v>
      </c>
      <c r="Q613" s="5">
        <v>0.1</v>
      </c>
      <c r="R613" s="5" t="s">
        <v>5</v>
      </c>
      <c r="S613" s="8">
        <v>1.6500000000000001E-6</v>
      </c>
      <c r="T613" s="3">
        <v>6.96</v>
      </c>
      <c r="Z613"/>
      <c r="AA613"/>
      <c r="AB613"/>
      <c r="AE613"/>
    </row>
    <row r="614" spans="16:31" s="7" customFormat="1" x14ac:dyDescent="0.25">
      <c r="P614" s="5">
        <v>20285</v>
      </c>
      <c r="Q614" s="5">
        <v>0.1</v>
      </c>
      <c r="R614" s="5" t="s">
        <v>5</v>
      </c>
      <c r="S614" s="8">
        <v>1.22E-6</v>
      </c>
      <c r="T614" s="3">
        <v>6.65</v>
      </c>
      <c r="Z614"/>
      <c r="AA614"/>
      <c r="AB614"/>
      <c r="AE614"/>
    </row>
    <row r="615" spans="16:31" s="7" customFormat="1" x14ac:dyDescent="0.25">
      <c r="P615" s="5">
        <v>20285</v>
      </c>
      <c r="Q615" s="5">
        <v>0.1</v>
      </c>
      <c r="R615" s="5" t="s">
        <v>5</v>
      </c>
      <c r="S615" s="8">
        <v>9.1500000000000003E-7</v>
      </c>
      <c r="T615" s="3">
        <v>6.36</v>
      </c>
      <c r="Z615"/>
      <c r="AA615"/>
      <c r="AB615"/>
      <c r="AE615"/>
    </row>
    <row r="616" spans="16:31" s="7" customFormat="1" x14ac:dyDescent="0.25">
      <c r="P616" s="5">
        <v>20285</v>
      </c>
      <c r="Q616" s="5">
        <v>0.1</v>
      </c>
      <c r="R616" s="5" t="s">
        <v>5</v>
      </c>
      <c r="S616" s="8">
        <v>6.2399999999999998E-7</v>
      </c>
      <c r="T616" s="3">
        <v>6.08</v>
      </c>
      <c r="Z616"/>
      <c r="AA616"/>
      <c r="AB616"/>
      <c r="AE616"/>
    </row>
    <row r="617" spans="16:31" s="7" customFormat="1" x14ac:dyDescent="0.25">
      <c r="P617" s="5">
        <v>20285</v>
      </c>
      <c r="Q617" s="5">
        <v>0.1</v>
      </c>
      <c r="R617" s="5" t="s">
        <v>5</v>
      </c>
      <c r="S617" s="8">
        <v>4.6400000000000003E-7</v>
      </c>
      <c r="T617" s="3">
        <v>5.8</v>
      </c>
      <c r="Z617"/>
      <c r="AA617"/>
      <c r="AB617"/>
      <c r="AE617"/>
    </row>
    <row r="618" spans="16:31" s="7" customFormat="1" x14ac:dyDescent="0.25">
      <c r="P618" s="5">
        <v>20285</v>
      </c>
      <c r="Q618" s="5">
        <v>0.1</v>
      </c>
      <c r="R618" s="5" t="s">
        <v>5</v>
      </c>
      <c r="S618" s="8">
        <v>3.7099999999999997E-7</v>
      </c>
      <c r="T618" s="3">
        <v>5.55</v>
      </c>
      <c r="Z618"/>
      <c r="AA618"/>
      <c r="AB618"/>
      <c r="AE618"/>
    </row>
    <row r="619" spans="16:31" s="7" customFormat="1" x14ac:dyDescent="0.25">
      <c r="P619" s="5">
        <v>20285</v>
      </c>
      <c r="Q619" s="5">
        <v>0.1</v>
      </c>
      <c r="R619" s="5" t="s">
        <v>5</v>
      </c>
      <c r="S619" s="8">
        <v>3.0899999999999997E-7</v>
      </c>
      <c r="T619" s="3">
        <v>5.3</v>
      </c>
      <c r="Z619"/>
      <c r="AA619"/>
      <c r="AB619"/>
      <c r="AE619"/>
    </row>
    <row r="620" spans="16:31" s="7" customFormat="1" x14ac:dyDescent="0.25">
      <c r="P620" s="5">
        <v>20285</v>
      </c>
      <c r="Q620" s="5">
        <v>0.1</v>
      </c>
      <c r="R620" s="5" t="s">
        <v>5</v>
      </c>
      <c r="S620" s="8">
        <v>2.5699999999999999E-7</v>
      </c>
      <c r="T620" s="3">
        <v>5.07</v>
      </c>
      <c r="Z620"/>
      <c r="AA620"/>
      <c r="AB620"/>
      <c r="AE620"/>
    </row>
    <row r="621" spans="16:31" s="7" customFormat="1" x14ac:dyDescent="0.25">
      <c r="P621" s="5">
        <v>20285</v>
      </c>
      <c r="Q621" s="5">
        <v>0.1</v>
      </c>
      <c r="R621" s="5" t="s">
        <v>5</v>
      </c>
      <c r="S621" s="8">
        <v>2.1500000000000001E-7</v>
      </c>
      <c r="T621" s="3">
        <v>4.84</v>
      </c>
      <c r="Z621"/>
      <c r="AA621"/>
      <c r="AB621"/>
      <c r="AE621"/>
    </row>
    <row r="622" spans="16:31" s="7" customFormat="1" x14ac:dyDescent="0.25">
      <c r="P622" s="5">
        <v>20285</v>
      </c>
      <c r="Q622" s="5">
        <v>0.1</v>
      </c>
      <c r="R622" s="5" t="s">
        <v>5</v>
      </c>
      <c r="S622" s="8">
        <v>1.85E-7</v>
      </c>
      <c r="T622" s="3">
        <v>4.62</v>
      </c>
      <c r="Z622"/>
      <c r="AA622"/>
      <c r="AB622"/>
      <c r="AE622"/>
    </row>
    <row r="623" spans="16:31" s="7" customFormat="1" x14ac:dyDescent="0.25">
      <c r="P623" s="5">
        <v>20285</v>
      </c>
      <c r="Q623" s="5">
        <v>0.1</v>
      </c>
      <c r="R623" s="5" t="s">
        <v>5</v>
      </c>
      <c r="S623" s="8">
        <v>2.1199999999999999E-7</v>
      </c>
      <c r="T623" s="3">
        <v>4.67</v>
      </c>
      <c r="Z623"/>
      <c r="AA623"/>
      <c r="AB623"/>
      <c r="AE623"/>
    </row>
    <row r="624" spans="16:31" s="7" customFormat="1" x14ac:dyDescent="0.25">
      <c r="P624" s="5">
        <v>20285</v>
      </c>
      <c r="Q624" s="5">
        <v>0.1</v>
      </c>
      <c r="R624" s="5" t="s">
        <v>5</v>
      </c>
      <c r="S624" s="8">
        <v>3.2399999999999999E-7</v>
      </c>
      <c r="T624" s="3">
        <v>5.04</v>
      </c>
      <c r="Z624"/>
      <c r="AA624"/>
      <c r="AB624"/>
      <c r="AE624"/>
    </row>
    <row r="625" spans="16:31" s="7" customFormat="1" x14ac:dyDescent="0.25">
      <c r="P625" s="5">
        <v>20285</v>
      </c>
      <c r="Q625" s="5">
        <v>0.1</v>
      </c>
      <c r="R625" s="5" t="s">
        <v>5</v>
      </c>
      <c r="S625" s="8">
        <v>5.8699999999999995E-7</v>
      </c>
      <c r="T625" s="3">
        <v>5.5</v>
      </c>
      <c r="Z625"/>
      <c r="AA625"/>
      <c r="AB625"/>
      <c r="AE625"/>
    </row>
    <row r="626" spans="16:31" s="7" customFormat="1" x14ac:dyDescent="0.25">
      <c r="P626" s="5">
        <v>20285</v>
      </c>
      <c r="Q626" s="5">
        <v>0.1</v>
      </c>
      <c r="R626" s="5" t="s">
        <v>5</v>
      </c>
      <c r="S626" s="8">
        <v>1.08E-6</v>
      </c>
      <c r="T626" s="3">
        <v>5.97</v>
      </c>
      <c r="Z626"/>
      <c r="AA626"/>
      <c r="AB626"/>
      <c r="AE626"/>
    </row>
    <row r="627" spans="16:31" s="7" customFormat="1" x14ac:dyDescent="0.25">
      <c r="P627" s="5">
        <v>20285</v>
      </c>
      <c r="Q627" s="5">
        <v>0.1</v>
      </c>
      <c r="R627" s="5" t="s">
        <v>5</v>
      </c>
      <c r="S627" s="8">
        <v>1.9300000000000002E-6</v>
      </c>
      <c r="T627" s="3">
        <v>6.56</v>
      </c>
      <c r="Z627"/>
      <c r="AA627"/>
      <c r="AB627"/>
      <c r="AE627"/>
    </row>
    <row r="628" spans="16:31" s="7" customFormat="1" x14ac:dyDescent="0.25">
      <c r="P628" s="5">
        <v>20285</v>
      </c>
      <c r="Q628" s="5">
        <v>0.1</v>
      </c>
      <c r="R628" s="5" t="s">
        <v>5</v>
      </c>
      <c r="S628" s="8">
        <v>6.3300000000000004E-6</v>
      </c>
      <c r="T628" s="3">
        <v>8.6300000000000008</v>
      </c>
      <c r="Z628"/>
      <c r="AA628"/>
      <c r="AB628"/>
      <c r="AE628"/>
    </row>
    <row r="629" spans="16:31" s="7" customFormat="1" x14ac:dyDescent="0.25">
      <c r="P629" s="5">
        <v>20285</v>
      </c>
      <c r="Q629" s="5">
        <v>0.1</v>
      </c>
      <c r="R629" s="5" t="s">
        <v>5</v>
      </c>
      <c r="S629" s="8">
        <v>4.8300000000000003E-6</v>
      </c>
      <c r="T629" s="3">
        <v>9.3800000000000008</v>
      </c>
      <c r="Z629"/>
      <c r="AA629"/>
      <c r="AB629"/>
      <c r="AE629"/>
    </row>
    <row r="630" spans="16:31" s="7" customFormat="1" x14ac:dyDescent="0.25">
      <c r="P630" s="5">
        <v>20285</v>
      </c>
      <c r="Q630" s="5">
        <v>0.1</v>
      </c>
      <c r="R630" s="5" t="s">
        <v>5</v>
      </c>
      <c r="S630" s="8">
        <v>5.4299999999999997E-6</v>
      </c>
      <c r="T630" s="3">
        <v>10.16</v>
      </c>
      <c r="Z630"/>
      <c r="AA630"/>
      <c r="AB630"/>
      <c r="AE630"/>
    </row>
    <row r="631" spans="16:31" s="7" customFormat="1" x14ac:dyDescent="0.25">
      <c r="P631" s="5">
        <v>20285</v>
      </c>
      <c r="Q631" s="5">
        <v>0.1</v>
      </c>
      <c r="R631" s="5" t="s">
        <v>5</v>
      </c>
      <c r="S631" s="8">
        <v>1.3499999999999999E-5</v>
      </c>
      <c r="T631" s="3">
        <v>11.15</v>
      </c>
      <c r="Z631"/>
      <c r="AA631"/>
      <c r="AB631"/>
      <c r="AE631"/>
    </row>
    <row r="632" spans="16:31" s="7" customFormat="1" x14ac:dyDescent="0.25">
      <c r="P632" s="5">
        <v>20285</v>
      </c>
      <c r="Q632" s="5">
        <v>0.1</v>
      </c>
      <c r="R632" s="5" t="s">
        <v>5</v>
      </c>
      <c r="S632" s="8">
        <v>1.7499999999999998E-5</v>
      </c>
      <c r="T632" s="3">
        <v>12</v>
      </c>
      <c r="Z632"/>
      <c r="AA632"/>
      <c r="AB632"/>
      <c r="AE632"/>
    </row>
    <row r="633" spans="16:31" s="7" customFormat="1" x14ac:dyDescent="0.25">
      <c r="P633" s="5">
        <v>20285</v>
      </c>
      <c r="Q633" s="5">
        <v>0.1</v>
      </c>
      <c r="R633" s="5" t="s">
        <v>5</v>
      </c>
      <c r="S633" s="8">
        <v>1.8600000000000001E-5</v>
      </c>
      <c r="T633" s="3">
        <v>13.08</v>
      </c>
      <c r="Z633"/>
      <c r="AA633"/>
      <c r="AB633"/>
      <c r="AE633"/>
    </row>
    <row r="634" spans="16:31" s="7" customFormat="1" x14ac:dyDescent="0.25">
      <c r="P634" s="5">
        <v>20285</v>
      </c>
      <c r="Q634" s="5">
        <v>0.1</v>
      </c>
      <c r="R634" s="5" t="s">
        <v>5</v>
      </c>
      <c r="S634" s="8">
        <v>2.3600000000000001E-5</v>
      </c>
      <c r="T634" s="3">
        <v>14.14</v>
      </c>
      <c r="Z634"/>
      <c r="AA634"/>
      <c r="AB634"/>
      <c r="AE634"/>
    </row>
    <row r="635" spans="16:31" s="7" customFormat="1" x14ac:dyDescent="0.25">
      <c r="P635" s="5">
        <v>20285</v>
      </c>
      <c r="Q635" s="5">
        <v>0.1</v>
      </c>
      <c r="R635" s="5" t="s">
        <v>5</v>
      </c>
      <c r="S635" s="8">
        <v>2.4899999999999999E-5</v>
      </c>
      <c r="T635" s="3">
        <v>15.48</v>
      </c>
      <c r="Z635"/>
      <c r="AA635"/>
      <c r="AB635"/>
      <c r="AE635"/>
    </row>
    <row r="636" spans="16:31" s="7" customFormat="1" x14ac:dyDescent="0.25">
      <c r="P636" s="5">
        <v>20285</v>
      </c>
      <c r="Q636" s="5">
        <v>0.1</v>
      </c>
      <c r="R636" s="5" t="s">
        <v>5</v>
      </c>
      <c r="S636" s="8">
        <v>2.3E-5</v>
      </c>
      <c r="T636" s="3">
        <v>16.8</v>
      </c>
      <c r="Z636"/>
      <c r="AA636"/>
      <c r="AB636"/>
      <c r="AE636"/>
    </row>
    <row r="637" spans="16:31" s="7" customFormat="1" x14ac:dyDescent="0.25">
      <c r="P637" s="5">
        <v>20285</v>
      </c>
      <c r="Q637" s="5">
        <v>0.1</v>
      </c>
      <c r="R637" s="5" t="s">
        <v>5</v>
      </c>
      <c r="S637" s="8">
        <v>3.1699999999999998E-5</v>
      </c>
      <c r="T637" s="3">
        <v>18.21</v>
      </c>
      <c r="Z637"/>
      <c r="AA637"/>
      <c r="AB637"/>
      <c r="AE637"/>
    </row>
    <row r="638" spans="16:31" s="7" customFormat="1" x14ac:dyDescent="0.25">
      <c r="P638" s="5">
        <v>20285</v>
      </c>
      <c r="Q638" s="5">
        <v>0.1</v>
      </c>
      <c r="R638" s="5" t="s">
        <v>5</v>
      </c>
      <c r="S638" s="8">
        <v>2.7399999999999999E-5</v>
      </c>
      <c r="T638" s="3">
        <v>16.84</v>
      </c>
      <c r="Z638"/>
      <c r="AA638"/>
      <c r="AB638"/>
      <c r="AE638"/>
    </row>
    <row r="639" spans="16:31" s="7" customFormat="1" x14ac:dyDescent="0.25">
      <c r="P639" s="5">
        <v>20285</v>
      </c>
      <c r="Q639" s="5">
        <v>0.1</v>
      </c>
      <c r="R639" s="5" t="s">
        <v>5</v>
      </c>
      <c r="S639" s="8">
        <v>2.6400000000000001E-5</v>
      </c>
      <c r="T639" s="3">
        <v>15.43</v>
      </c>
      <c r="Z639"/>
      <c r="AA639"/>
      <c r="AB639"/>
      <c r="AE639"/>
    </row>
    <row r="640" spans="16:31" s="7" customFormat="1" x14ac:dyDescent="0.25">
      <c r="P640" s="5">
        <v>20285</v>
      </c>
      <c r="Q640" s="5">
        <v>0.1</v>
      </c>
      <c r="R640" s="5" t="s">
        <v>5</v>
      </c>
      <c r="S640" s="8">
        <v>1.84E-5</v>
      </c>
      <c r="T640" s="3">
        <v>13.92</v>
      </c>
      <c r="Z640"/>
      <c r="AA640"/>
      <c r="AB640"/>
      <c r="AE640"/>
    </row>
    <row r="641" spans="16:31" s="7" customFormat="1" x14ac:dyDescent="0.25">
      <c r="P641" s="5">
        <v>20285</v>
      </c>
      <c r="Q641" s="5">
        <v>0.1</v>
      </c>
      <c r="R641" s="5" t="s">
        <v>5</v>
      </c>
      <c r="S641" s="8">
        <v>1.34E-5</v>
      </c>
      <c r="T641" s="3">
        <v>12.6</v>
      </c>
      <c r="Z641"/>
      <c r="AA641"/>
      <c r="AB641"/>
      <c r="AE641"/>
    </row>
    <row r="642" spans="16:31" s="7" customFormat="1" x14ac:dyDescent="0.25">
      <c r="P642" s="5">
        <v>20285</v>
      </c>
      <c r="Q642" s="5">
        <v>0.1</v>
      </c>
      <c r="R642" s="5" t="s">
        <v>5</v>
      </c>
      <c r="S642" s="8">
        <v>1.0900000000000001E-5</v>
      </c>
      <c r="T642" s="3">
        <v>11.45</v>
      </c>
      <c r="Z642"/>
      <c r="AA642"/>
      <c r="AB642"/>
      <c r="AE642"/>
    </row>
    <row r="643" spans="16:31" s="7" customFormat="1" x14ac:dyDescent="0.25">
      <c r="P643" s="5">
        <v>20285</v>
      </c>
      <c r="Q643" s="5">
        <v>0.1</v>
      </c>
      <c r="R643" s="5" t="s">
        <v>5</v>
      </c>
      <c r="S643" s="8">
        <v>6.0499999999999997E-6</v>
      </c>
      <c r="T643" s="3">
        <v>10.45</v>
      </c>
      <c r="Z643"/>
      <c r="AA643"/>
      <c r="AB643"/>
      <c r="AE643"/>
    </row>
    <row r="644" spans="16:31" s="7" customFormat="1" x14ac:dyDescent="0.25">
      <c r="P644" s="5">
        <v>20285</v>
      </c>
      <c r="Q644" s="5">
        <v>0.1</v>
      </c>
      <c r="R644" s="5" t="s">
        <v>5</v>
      </c>
      <c r="S644" s="8">
        <v>5.4700000000000001E-6</v>
      </c>
      <c r="T644" s="3">
        <v>9.39</v>
      </c>
      <c r="Z644"/>
      <c r="AA644"/>
      <c r="AB644"/>
      <c r="AE644"/>
    </row>
    <row r="645" spans="16:31" s="7" customFormat="1" x14ac:dyDescent="0.25">
      <c r="P645" s="5">
        <v>20285</v>
      </c>
      <c r="Q645" s="5">
        <v>0.1</v>
      </c>
      <c r="R645" s="5" t="s">
        <v>5</v>
      </c>
      <c r="S645" s="8">
        <v>4.2200000000000003E-6</v>
      </c>
      <c r="T645" s="3">
        <v>8.65</v>
      </c>
      <c r="Z645"/>
      <c r="AA645"/>
      <c r="AB645"/>
      <c r="AE645"/>
    </row>
    <row r="646" spans="16:31" s="7" customFormat="1" x14ac:dyDescent="0.25">
      <c r="P646" s="5">
        <v>20285</v>
      </c>
      <c r="Q646" s="5">
        <v>0.1</v>
      </c>
      <c r="R646" s="5" t="s">
        <v>5</v>
      </c>
      <c r="S646" s="8">
        <v>3.1099999999999999E-6</v>
      </c>
      <c r="T646" s="3">
        <v>7.65</v>
      </c>
      <c r="Z646"/>
      <c r="AA646"/>
      <c r="AB646"/>
      <c r="AE646"/>
    </row>
    <row r="647" spans="16:31" s="7" customFormat="1" x14ac:dyDescent="0.25">
      <c r="P647" s="5">
        <v>20285</v>
      </c>
      <c r="Q647" s="5">
        <v>0.1</v>
      </c>
      <c r="R647" s="5" t="s">
        <v>5</v>
      </c>
      <c r="S647" s="8">
        <v>2.57E-6</v>
      </c>
      <c r="T647" s="3">
        <v>6.98</v>
      </c>
      <c r="Z647"/>
      <c r="AA647"/>
      <c r="AB647"/>
      <c r="AE647"/>
    </row>
    <row r="648" spans="16:31" s="7" customFormat="1" x14ac:dyDescent="0.25">
      <c r="P648" s="5">
        <v>20316</v>
      </c>
      <c r="Q648" s="5">
        <v>0.1</v>
      </c>
      <c r="R648" s="5" t="s">
        <v>5</v>
      </c>
      <c r="S648" s="8">
        <v>8.1289999999999995E-8</v>
      </c>
      <c r="T648" s="3">
        <v>2.36774</v>
      </c>
      <c r="Z648"/>
      <c r="AA648"/>
      <c r="AB648"/>
      <c r="AE648"/>
    </row>
    <row r="649" spans="16:31" s="7" customFormat="1" x14ac:dyDescent="0.25">
      <c r="P649" s="5">
        <v>20316</v>
      </c>
      <c r="Q649" s="5">
        <v>0.1</v>
      </c>
      <c r="R649" s="5" t="s">
        <v>5</v>
      </c>
      <c r="S649" s="8">
        <v>7.4297999999999995E-8</v>
      </c>
      <c r="T649" s="3">
        <v>2.3911500000000001</v>
      </c>
      <c r="Z649"/>
      <c r="AA649"/>
      <c r="AB649"/>
      <c r="AE649"/>
    </row>
    <row r="650" spans="16:31" s="7" customFormat="1" x14ac:dyDescent="0.25">
      <c r="P650" s="5">
        <v>20316</v>
      </c>
      <c r="Q650" s="5">
        <v>0.1</v>
      </c>
      <c r="R650" s="5" t="s">
        <v>5</v>
      </c>
      <c r="S650" s="8">
        <v>7.9234000000000007E-8</v>
      </c>
      <c r="T650" s="3">
        <v>2.4255100000000001</v>
      </c>
      <c r="Z650"/>
      <c r="AA650"/>
      <c r="AB650"/>
      <c r="AE650"/>
    </row>
    <row r="651" spans="16:31" s="7" customFormat="1" x14ac:dyDescent="0.25">
      <c r="P651" s="5">
        <v>20316</v>
      </c>
      <c r="Q651" s="5">
        <v>0.1</v>
      </c>
      <c r="R651" s="5" t="s">
        <v>5</v>
      </c>
      <c r="S651" s="8">
        <v>9.9072000000000002E-8</v>
      </c>
      <c r="T651" s="3">
        <v>2.4577300000000002</v>
      </c>
      <c r="Z651"/>
      <c r="AA651"/>
      <c r="AB651"/>
      <c r="AE651"/>
    </row>
    <row r="652" spans="16:31" s="7" customFormat="1" x14ac:dyDescent="0.25">
      <c r="P652" s="5">
        <v>20316</v>
      </c>
      <c r="Q652" s="5">
        <v>0.1</v>
      </c>
      <c r="R652" s="5" t="s">
        <v>5</v>
      </c>
      <c r="S652" s="8">
        <v>1.1378E-7</v>
      </c>
      <c r="T652" s="3">
        <v>2.4925600000000001</v>
      </c>
      <c r="Z652"/>
      <c r="AA652"/>
      <c r="AB652"/>
      <c r="AE652"/>
    </row>
    <row r="653" spans="16:31" s="7" customFormat="1" x14ac:dyDescent="0.25">
      <c r="P653" s="5">
        <v>20316</v>
      </c>
      <c r="Q653" s="5">
        <v>0.1</v>
      </c>
      <c r="R653" s="5" t="s">
        <v>5</v>
      </c>
      <c r="S653" s="8">
        <v>1.1525E-7</v>
      </c>
      <c r="T653" s="3">
        <v>2.52806</v>
      </c>
      <c r="Z653"/>
      <c r="AA653"/>
      <c r="AB653"/>
      <c r="AE653"/>
    </row>
    <row r="654" spans="16:31" s="7" customFormat="1" x14ac:dyDescent="0.25">
      <c r="P654" s="5">
        <v>20316</v>
      </c>
      <c r="Q654" s="5">
        <v>0.1</v>
      </c>
      <c r="R654" s="5" t="s">
        <v>5</v>
      </c>
      <c r="S654" s="8">
        <v>1.06E-7</v>
      </c>
      <c r="T654" s="3">
        <v>2.5630199999999999</v>
      </c>
      <c r="Z654"/>
      <c r="AA654"/>
      <c r="AB654"/>
      <c r="AE654"/>
    </row>
    <row r="655" spans="16:31" s="7" customFormat="1" x14ac:dyDescent="0.25">
      <c r="P655" s="5">
        <v>20316</v>
      </c>
      <c r="Q655" s="5">
        <v>0.1</v>
      </c>
      <c r="R655" s="5" t="s">
        <v>5</v>
      </c>
      <c r="S655" s="8">
        <v>1.0831E-7</v>
      </c>
      <c r="T655" s="3">
        <v>2.59992</v>
      </c>
      <c r="Z655"/>
      <c r="AA655"/>
      <c r="AB655"/>
      <c r="AE655"/>
    </row>
    <row r="656" spans="16:31" s="7" customFormat="1" x14ac:dyDescent="0.25">
      <c r="P656" s="5">
        <v>20316</v>
      </c>
      <c r="Q656" s="5">
        <v>0.1</v>
      </c>
      <c r="R656" s="5" t="s">
        <v>5</v>
      </c>
      <c r="S656" s="8">
        <v>1.1294E-7</v>
      </c>
      <c r="T656" s="3">
        <v>2.63564</v>
      </c>
      <c r="Z656"/>
      <c r="AA656"/>
      <c r="AB656"/>
      <c r="AE656"/>
    </row>
    <row r="657" spans="16:31" s="7" customFormat="1" x14ac:dyDescent="0.25">
      <c r="P657" s="5">
        <v>20316</v>
      </c>
      <c r="Q657" s="5">
        <v>0.1</v>
      </c>
      <c r="R657" s="5" t="s">
        <v>5</v>
      </c>
      <c r="S657" s="8">
        <v>1.0628999999999999E-7</v>
      </c>
      <c r="T657" s="3">
        <v>2.6733500000000001</v>
      </c>
      <c r="Z657"/>
      <c r="AA657"/>
      <c r="AB657"/>
      <c r="AE657"/>
    </row>
    <row r="658" spans="16:31" s="7" customFormat="1" x14ac:dyDescent="0.25">
      <c r="P658" s="5">
        <v>20316</v>
      </c>
      <c r="Q658" s="5">
        <v>0.1</v>
      </c>
      <c r="R658" s="5" t="s">
        <v>5</v>
      </c>
      <c r="S658" s="8">
        <v>1.0700000000000001E-7</v>
      </c>
      <c r="T658" s="3">
        <v>2.7119300000000002</v>
      </c>
      <c r="Z658"/>
      <c r="AA658"/>
      <c r="AB658"/>
      <c r="AE658"/>
    </row>
    <row r="659" spans="16:31" s="7" customFormat="1" x14ac:dyDescent="0.25">
      <c r="P659" s="5">
        <v>20316</v>
      </c>
      <c r="Q659" s="5">
        <v>0.1</v>
      </c>
      <c r="R659" s="5" t="s">
        <v>5</v>
      </c>
      <c r="S659" s="8">
        <v>1.1221E-7</v>
      </c>
      <c r="T659" s="3">
        <v>2.7503199999999999</v>
      </c>
      <c r="Z659"/>
      <c r="AA659"/>
      <c r="AB659"/>
      <c r="AE659"/>
    </row>
    <row r="660" spans="16:31" s="7" customFormat="1" x14ac:dyDescent="0.25">
      <c r="P660" s="5">
        <v>20316</v>
      </c>
      <c r="Q660" s="5">
        <v>0.1</v>
      </c>
      <c r="R660" s="5" t="s">
        <v>5</v>
      </c>
      <c r="S660" s="8">
        <v>1.2162E-7</v>
      </c>
      <c r="T660" s="3">
        <v>2.79135</v>
      </c>
      <c r="Z660"/>
      <c r="AA660"/>
      <c r="AB660"/>
      <c r="AE660"/>
    </row>
    <row r="661" spans="16:31" s="7" customFormat="1" x14ac:dyDescent="0.25">
      <c r="P661" s="5">
        <v>20316</v>
      </c>
      <c r="Q661" s="5">
        <v>0.1</v>
      </c>
      <c r="R661" s="5" t="s">
        <v>5</v>
      </c>
      <c r="S661" s="8">
        <v>1.3631999999999999E-7</v>
      </c>
      <c r="T661" s="3">
        <v>2.83202</v>
      </c>
      <c r="Z661"/>
      <c r="AA661"/>
      <c r="AB661"/>
      <c r="AE661"/>
    </row>
    <row r="662" spans="16:31" s="7" customFormat="1" x14ac:dyDescent="0.25">
      <c r="P662" s="5">
        <v>20316</v>
      </c>
      <c r="Q662" s="5">
        <v>0.1</v>
      </c>
      <c r="R662" s="5" t="s">
        <v>5</v>
      </c>
      <c r="S662" s="8">
        <v>1.4469999999999999E-7</v>
      </c>
      <c r="T662" s="3">
        <v>2.87384</v>
      </c>
      <c r="Z662"/>
      <c r="AA662"/>
      <c r="AB662"/>
      <c r="AE662"/>
    </row>
    <row r="663" spans="16:31" s="7" customFormat="1" x14ac:dyDescent="0.25">
      <c r="P663" s="5">
        <v>20316</v>
      </c>
      <c r="Q663" s="5">
        <v>0.1</v>
      </c>
      <c r="R663" s="5" t="s">
        <v>5</v>
      </c>
      <c r="S663" s="8">
        <v>1.5458E-7</v>
      </c>
      <c r="T663" s="3">
        <v>2.9174099999999998</v>
      </c>
      <c r="Z663"/>
      <c r="AA663"/>
      <c r="AB663"/>
      <c r="AE663"/>
    </row>
    <row r="664" spans="16:31" s="7" customFormat="1" x14ac:dyDescent="0.25">
      <c r="P664" s="5">
        <v>20316</v>
      </c>
      <c r="Q664" s="5">
        <v>0.1</v>
      </c>
      <c r="R664" s="5" t="s">
        <v>5</v>
      </c>
      <c r="S664" s="8">
        <v>1.5564999999999999E-7</v>
      </c>
      <c r="T664" s="3">
        <v>2.95919</v>
      </c>
      <c r="Z664"/>
      <c r="AA664"/>
      <c r="AB664"/>
      <c r="AE664"/>
    </row>
    <row r="665" spans="16:31" s="7" customFormat="1" x14ac:dyDescent="0.25">
      <c r="P665" s="5">
        <v>20316</v>
      </c>
      <c r="Q665" s="5">
        <v>0.1</v>
      </c>
      <c r="R665" s="5" t="s">
        <v>5</v>
      </c>
      <c r="S665" s="8">
        <v>1.4552E-7</v>
      </c>
      <c r="T665" s="3">
        <v>3.00413</v>
      </c>
      <c r="Z665"/>
      <c r="AA665"/>
      <c r="AB665"/>
      <c r="AE665"/>
    </row>
    <row r="666" spans="16:31" s="7" customFormat="1" x14ac:dyDescent="0.25">
      <c r="P666" s="5">
        <v>20316</v>
      </c>
      <c r="Q666" s="5">
        <v>0.1</v>
      </c>
      <c r="R666" s="5" t="s">
        <v>5</v>
      </c>
      <c r="S666" s="8">
        <v>1.5153000000000001E-7</v>
      </c>
      <c r="T666" s="3">
        <v>3.0497800000000002</v>
      </c>
      <c r="Z666"/>
      <c r="AA666"/>
      <c r="AB666"/>
      <c r="AE666"/>
    </row>
    <row r="667" spans="16:31" s="7" customFormat="1" x14ac:dyDescent="0.25">
      <c r="P667" s="5">
        <v>20316</v>
      </c>
      <c r="Q667" s="5">
        <v>0.1</v>
      </c>
      <c r="R667" s="5" t="s">
        <v>5</v>
      </c>
      <c r="S667" s="8">
        <v>1.6028E-7</v>
      </c>
      <c r="T667" s="3">
        <v>3.09538</v>
      </c>
      <c r="Z667"/>
      <c r="AA667"/>
      <c r="AB667"/>
      <c r="AE667"/>
    </row>
    <row r="668" spans="16:31" s="7" customFormat="1" x14ac:dyDescent="0.25">
      <c r="P668" s="5">
        <v>20316</v>
      </c>
      <c r="Q668" s="5">
        <v>0.1</v>
      </c>
      <c r="R668" s="5" t="s">
        <v>5</v>
      </c>
      <c r="S668" s="8">
        <v>1.6154E-7</v>
      </c>
      <c r="T668" s="3">
        <v>3.1443699999999999</v>
      </c>
      <c r="Z668"/>
      <c r="AA668"/>
      <c r="AB668"/>
      <c r="AE668"/>
    </row>
    <row r="669" spans="16:31" s="7" customFormat="1" x14ac:dyDescent="0.25">
      <c r="P669" s="5">
        <v>20316</v>
      </c>
      <c r="Q669" s="5">
        <v>0.1</v>
      </c>
      <c r="R669" s="5" t="s">
        <v>5</v>
      </c>
      <c r="S669" s="8">
        <v>1.6082000000000001E-7</v>
      </c>
      <c r="T669" s="3">
        <v>3.19265</v>
      </c>
      <c r="Z669"/>
      <c r="AA669"/>
      <c r="AB669"/>
      <c r="AE669"/>
    </row>
    <row r="670" spans="16:31" s="7" customFormat="1" x14ac:dyDescent="0.25">
      <c r="P670" s="5">
        <v>20316</v>
      </c>
      <c r="Q670" s="5">
        <v>0.1</v>
      </c>
      <c r="R670" s="5" t="s">
        <v>5</v>
      </c>
      <c r="S670" s="8">
        <v>1.6429E-7</v>
      </c>
      <c r="T670" s="3">
        <v>3.2432099999999999</v>
      </c>
      <c r="Z670"/>
      <c r="AA670"/>
      <c r="AB670"/>
      <c r="AE670"/>
    </row>
    <row r="671" spans="16:31" s="7" customFormat="1" x14ac:dyDescent="0.25">
      <c r="P671" s="5">
        <v>20316</v>
      </c>
      <c r="Q671" s="5">
        <v>0.1</v>
      </c>
      <c r="R671" s="5" t="s">
        <v>5</v>
      </c>
      <c r="S671" s="8">
        <v>1.7643E-7</v>
      </c>
      <c r="T671" s="3">
        <v>3.2934399999999999</v>
      </c>
      <c r="Z671"/>
      <c r="AA671"/>
      <c r="AB671"/>
      <c r="AE671"/>
    </row>
    <row r="672" spans="16:31" s="7" customFormat="1" x14ac:dyDescent="0.25">
      <c r="P672" s="5">
        <v>20316</v>
      </c>
      <c r="Q672" s="5">
        <v>0.1</v>
      </c>
      <c r="R672" s="5" t="s">
        <v>5</v>
      </c>
      <c r="S672" s="8">
        <v>1.9104E-7</v>
      </c>
      <c r="T672" s="3">
        <v>3.3460399999999999</v>
      </c>
      <c r="Z672"/>
      <c r="AA672"/>
      <c r="AB672"/>
      <c r="AE672"/>
    </row>
    <row r="673" spans="16:31" s="7" customFormat="1" x14ac:dyDescent="0.25">
      <c r="P673" s="5">
        <v>20316</v>
      </c>
      <c r="Q673" s="5">
        <v>0.1</v>
      </c>
      <c r="R673" s="5" t="s">
        <v>5</v>
      </c>
      <c r="S673" s="8">
        <v>2.0767999999999999E-7</v>
      </c>
      <c r="T673" s="3">
        <v>3.4000699999999999</v>
      </c>
      <c r="Z673"/>
      <c r="AA673"/>
      <c r="AB673"/>
      <c r="AE673"/>
    </row>
    <row r="674" spans="16:31" s="7" customFormat="1" x14ac:dyDescent="0.25">
      <c r="P674" s="5">
        <v>20316</v>
      </c>
      <c r="Q674" s="5">
        <v>0.1</v>
      </c>
      <c r="R674" s="5" t="s">
        <v>5</v>
      </c>
      <c r="S674" s="8">
        <v>2.1255999999999999E-7</v>
      </c>
      <c r="T674" s="3">
        <v>3.4535499999999999</v>
      </c>
      <c r="Z674"/>
      <c r="AA674"/>
      <c r="AB674"/>
      <c r="AE674"/>
    </row>
    <row r="675" spans="16:31" s="7" customFormat="1" x14ac:dyDescent="0.25">
      <c r="P675" s="5">
        <v>20316</v>
      </c>
      <c r="Q675" s="5">
        <v>0.1</v>
      </c>
      <c r="R675" s="5" t="s">
        <v>5</v>
      </c>
      <c r="S675" s="8">
        <v>2.2487E-7</v>
      </c>
      <c r="T675" s="3">
        <v>3.5122</v>
      </c>
      <c r="Z675"/>
      <c r="AA675"/>
      <c r="AB675"/>
      <c r="AE675"/>
    </row>
    <row r="676" spans="16:31" s="7" customFormat="1" x14ac:dyDescent="0.25">
      <c r="P676" s="5">
        <v>20316</v>
      </c>
      <c r="Q676" s="5">
        <v>0.1</v>
      </c>
      <c r="R676" s="5" t="s">
        <v>5</v>
      </c>
      <c r="S676" s="8">
        <v>2.5918000000000002E-7</v>
      </c>
      <c r="T676" s="3">
        <v>3.5703999999999998</v>
      </c>
      <c r="Z676"/>
      <c r="AA676"/>
      <c r="AB676"/>
      <c r="AE676"/>
    </row>
    <row r="677" spans="16:31" s="7" customFormat="1" x14ac:dyDescent="0.25">
      <c r="P677" s="5">
        <v>20316</v>
      </c>
      <c r="Q677" s="5">
        <v>0.1</v>
      </c>
      <c r="R677" s="5" t="s">
        <v>5</v>
      </c>
      <c r="S677" s="8">
        <v>2.8667000000000001E-7</v>
      </c>
      <c r="T677" s="3">
        <v>3.63036</v>
      </c>
      <c r="Z677"/>
      <c r="AA677"/>
      <c r="AB677"/>
      <c r="AE677"/>
    </row>
    <row r="678" spans="16:31" s="7" customFormat="1" x14ac:dyDescent="0.25">
      <c r="P678" s="5">
        <v>20316</v>
      </c>
      <c r="Q678" s="5">
        <v>0.1</v>
      </c>
      <c r="R678" s="5" t="s">
        <v>5</v>
      </c>
      <c r="S678" s="8">
        <v>3.086E-7</v>
      </c>
      <c r="T678" s="3">
        <v>3.6930399999999999</v>
      </c>
      <c r="Z678"/>
      <c r="AA678"/>
      <c r="AB678"/>
      <c r="AE678"/>
    </row>
    <row r="679" spans="16:31" s="7" customFormat="1" x14ac:dyDescent="0.25">
      <c r="P679" s="5">
        <v>20316</v>
      </c>
      <c r="Q679" s="5">
        <v>0.1</v>
      </c>
      <c r="R679" s="5" t="s">
        <v>5</v>
      </c>
      <c r="S679" s="8">
        <v>3.3135000000000001E-7</v>
      </c>
      <c r="T679" s="3">
        <v>3.7568100000000002</v>
      </c>
      <c r="Z679"/>
      <c r="AA679"/>
      <c r="AB679"/>
      <c r="AE679"/>
    </row>
    <row r="680" spans="16:31" s="7" customFormat="1" x14ac:dyDescent="0.25">
      <c r="P680" s="5">
        <v>20316</v>
      </c>
      <c r="Q680" s="5">
        <v>0.1</v>
      </c>
      <c r="R680" s="5" t="s">
        <v>5</v>
      </c>
      <c r="S680" s="8">
        <v>3.5982E-7</v>
      </c>
      <c r="T680" s="3">
        <v>3.8225199999999999</v>
      </c>
      <c r="Z680"/>
      <c r="AA680"/>
      <c r="AB680"/>
      <c r="AE680"/>
    </row>
    <row r="681" spans="16:31" s="7" customFormat="1" x14ac:dyDescent="0.25">
      <c r="P681" s="5">
        <v>20316</v>
      </c>
      <c r="Q681" s="5">
        <v>0.1</v>
      </c>
      <c r="R681" s="5" t="s">
        <v>5</v>
      </c>
      <c r="S681" s="8">
        <v>3.9441E-7</v>
      </c>
      <c r="T681" s="3">
        <v>3.88984</v>
      </c>
      <c r="Z681"/>
      <c r="AA681"/>
      <c r="AB681"/>
      <c r="AE681"/>
    </row>
    <row r="682" spans="16:31" s="7" customFormat="1" x14ac:dyDescent="0.25">
      <c r="P682" s="5">
        <v>20316</v>
      </c>
      <c r="Q682" s="5">
        <v>0.1</v>
      </c>
      <c r="R682" s="5" t="s">
        <v>5</v>
      </c>
      <c r="S682" s="8">
        <v>4.2930000000000001E-7</v>
      </c>
      <c r="T682" s="3">
        <v>3.9594100000000001</v>
      </c>
      <c r="Z682"/>
      <c r="AA682"/>
      <c r="AB682"/>
      <c r="AE682"/>
    </row>
    <row r="683" spans="16:31" s="7" customFormat="1" x14ac:dyDescent="0.25">
      <c r="P683" s="5">
        <v>20316</v>
      </c>
      <c r="Q683" s="5">
        <v>0.1</v>
      </c>
      <c r="R683" s="5" t="s">
        <v>5</v>
      </c>
      <c r="S683" s="8">
        <v>4.7049000000000003E-7</v>
      </c>
      <c r="T683" s="3">
        <v>4.0299500000000004</v>
      </c>
      <c r="Z683"/>
      <c r="AA683"/>
      <c r="AB683"/>
      <c r="AE683"/>
    </row>
    <row r="684" spans="16:31" s="7" customFormat="1" x14ac:dyDescent="0.25">
      <c r="P684" s="5">
        <v>20316</v>
      </c>
      <c r="Q684" s="5">
        <v>0.1</v>
      </c>
      <c r="R684" s="5" t="s">
        <v>5</v>
      </c>
      <c r="S684" s="8">
        <v>5.2827E-7</v>
      </c>
      <c r="T684" s="3">
        <v>4.1038600000000001</v>
      </c>
      <c r="Z684"/>
      <c r="AA684"/>
      <c r="AB684"/>
      <c r="AE684"/>
    </row>
    <row r="685" spans="16:31" s="7" customFormat="1" x14ac:dyDescent="0.25">
      <c r="P685" s="5">
        <v>20316</v>
      </c>
      <c r="Q685" s="5">
        <v>0.1</v>
      </c>
      <c r="R685" s="5" t="s">
        <v>5</v>
      </c>
      <c r="S685" s="8">
        <v>5.7624000000000003E-7</v>
      </c>
      <c r="T685" s="3">
        <v>4.1792899999999999</v>
      </c>
      <c r="Z685"/>
      <c r="AA685"/>
      <c r="AB685"/>
      <c r="AE685"/>
    </row>
    <row r="686" spans="16:31" s="7" customFormat="1" x14ac:dyDescent="0.25">
      <c r="P686" s="5">
        <v>20316</v>
      </c>
      <c r="Q686" s="5">
        <v>0.1</v>
      </c>
      <c r="R686" s="5" t="s">
        <v>5</v>
      </c>
      <c r="S686" s="8">
        <v>6.0698000000000005E-7</v>
      </c>
      <c r="T686" s="3">
        <v>4.25631</v>
      </c>
      <c r="Z686"/>
      <c r="AA686"/>
      <c r="AB686"/>
      <c r="AE686"/>
    </row>
    <row r="687" spans="16:31" s="7" customFormat="1" x14ac:dyDescent="0.25">
      <c r="P687" s="5">
        <v>20316</v>
      </c>
      <c r="Q687" s="5">
        <v>0.1</v>
      </c>
      <c r="R687" s="5" t="s">
        <v>5</v>
      </c>
      <c r="S687" s="8">
        <v>6.6705999999999999E-7</v>
      </c>
      <c r="T687" s="3">
        <v>4.3374199999999998</v>
      </c>
      <c r="Z687"/>
      <c r="AA687"/>
      <c r="AB687"/>
      <c r="AE687"/>
    </row>
    <row r="688" spans="16:31" s="7" customFormat="1" x14ac:dyDescent="0.25">
      <c r="P688" s="5">
        <v>20316</v>
      </c>
      <c r="Q688" s="5">
        <v>0.1</v>
      </c>
      <c r="R688" s="5" t="s">
        <v>5</v>
      </c>
      <c r="S688" s="8">
        <v>7.2855999999999995E-7</v>
      </c>
      <c r="T688" s="3">
        <v>4.4196</v>
      </c>
      <c r="Z688"/>
      <c r="AA688"/>
      <c r="AB688"/>
      <c r="AE688"/>
    </row>
    <row r="689" spans="16:31" s="7" customFormat="1" x14ac:dyDescent="0.25">
      <c r="P689" s="5">
        <v>20316</v>
      </c>
      <c r="Q689" s="5">
        <v>0.1</v>
      </c>
      <c r="R689" s="5" t="s">
        <v>5</v>
      </c>
      <c r="S689" s="8">
        <v>7.9080000000000001E-7</v>
      </c>
      <c r="T689" s="3">
        <v>4.5074300000000003</v>
      </c>
      <c r="Z689"/>
      <c r="AA689"/>
      <c r="AB689"/>
      <c r="AE689"/>
    </row>
    <row r="690" spans="16:31" s="7" customFormat="1" x14ac:dyDescent="0.25">
      <c r="P690" s="5">
        <v>20316</v>
      </c>
      <c r="Q690" s="5">
        <v>0.1</v>
      </c>
      <c r="R690" s="5" t="s">
        <v>5</v>
      </c>
      <c r="S690" s="8">
        <v>8.6173000000000003E-7</v>
      </c>
      <c r="T690" s="3">
        <v>4.5958500000000004</v>
      </c>
      <c r="Z690"/>
      <c r="AA690"/>
      <c r="AB690"/>
      <c r="AE690"/>
    </row>
    <row r="691" spans="16:31" s="7" customFormat="1" x14ac:dyDescent="0.25">
      <c r="P691" s="5">
        <v>20316</v>
      </c>
      <c r="Q691" s="5">
        <v>0.1</v>
      </c>
      <c r="R691" s="5" t="s">
        <v>5</v>
      </c>
      <c r="S691" s="8">
        <v>9.0994000000000001E-7</v>
      </c>
      <c r="T691" s="3">
        <v>4.6871400000000003</v>
      </c>
      <c r="Z691"/>
      <c r="AA691"/>
      <c r="AB691"/>
      <c r="AE691"/>
    </row>
    <row r="692" spans="16:31" s="7" customFormat="1" x14ac:dyDescent="0.25">
      <c r="P692" s="5">
        <v>20316</v>
      </c>
      <c r="Q692" s="5">
        <v>0.1</v>
      </c>
      <c r="R692" s="5" t="s">
        <v>5</v>
      </c>
      <c r="S692" s="8">
        <v>9.8971000000000009E-7</v>
      </c>
      <c r="T692" s="3">
        <v>4.7824400000000002</v>
      </c>
      <c r="Z692"/>
      <c r="AA692"/>
      <c r="AB692"/>
      <c r="AE692"/>
    </row>
    <row r="693" spans="16:31" s="7" customFormat="1" x14ac:dyDescent="0.25">
      <c r="P693" s="5">
        <v>20316</v>
      </c>
      <c r="Q693" s="5">
        <v>0.1</v>
      </c>
      <c r="R693" s="5" t="s">
        <v>5</v>
      </c>
      <c r="S693" s="8">
        <v>1.1061000000000001E-6</v>
      </c>
      <c r="T693" s="3">
        <v>4.88009</v>
      </c>
      <c r="Z693"/>
      <c r="AA693"/>
      <c r="AB693"/>
      <c r="AE693"/>
    </row>
    <row r="694" spans="16:31" s="7" customFormat="1" x14ac:dyDescent="0.25">
      <c r="P694" s="5">
        <v>20316</v>
      </c>
      <c r="Q694" s="5">
        <v>0.1</v>
      </c>
      <c r="R694" s="5" t="s">
        <v>5</v>
      </c>
      <c r="S694" s="8">
        <v>1.2249999999999999E-6</v>
      </c>
      <c r="T694" s="3">
        <v>4.9840099999999996</v>
      </c>
      <c r="Z694"/>
      <c r="AA694"/>
      <c r="AB694"/>
      <c r="AE694"/>
    </row>
    <row r="695" spans="16:31" s="7" customFormat="1" x14ac:dyDescent="0.25">
      <c r="P695" s="5">
        <v>20316</v>
      </c>
      <c r="Q695" s="5">
        <v>0.1</v>
      </c>
      <c r="R695" s="5" t="s">
        <v>5</v>
      </c>
      <c r="S695" s="8">
        <v>1.3265999999999999E-6</v>
      </c>
      <c r="T695" s="3">
        <v>5.0887000000000002</v>
      </c>
      <c r="Z695"/>
      <c r="AA695"/>
      <c r="AB695"/>
      <c r="AE695"/>
    </row>
    <row r="696" spans="16:31" s="7" customFormat="1" x14ac:dyDescent="0.25">
      <c r="P696" s="5">
        <v>20316</v>
      </c>
      <c r="Q696" s="5">
        <v>0.1</v>
      </c>
      <c r="R696" s="5" t="s">
        <v>5</v>
      </c>
      <c r="S696" s="8">
        <v>1.4548E-6</v>
      </c>
      <c r="T696" s="3">
        <v>5.1970799999999997</v>
      </c>
      <c r="Z696"/>
      <c r="AA696"/>
      <c r="AB696"/>
      <c r="AE696"/>
    </row>
    <row r="697" spans="16:31" s="7" customFormat="1" x14ac:dyDescent="0.25">
      <c r="P697" s="5">
        <v>20316</v>
      </c>
      <c r="Q697" s="5">
        <v>0.1</v>
      </c>
      <c r="R697" s="5" t="s">
        <v>5</v>
      </c>
      <c r="S697" s="8">
        <v>1.6412000000000001E-6</v>
      </c>
      <c r="T697" s="3">
        <v>5.3092899999999998</v>
      </c>
      <c r="Z697"/>
      <c r="AA697"/>
      <c r="AB697"/>
      <c r="AE697"/>
    </row>
    <row r="698" spans="16:31" s="7" customFormat="1" x14ac:dyDescent="0.25">
      <c r="P698" s="5">
        <v>20316</v>
      </c>
      <c r="Q698" s="5">
        <v>0.1</v>
      </c>
      <c r="R698" s="5" t="s">
        <v>5</v>
      </c>
      <c r="S698" s="8">
        <v>1.8547E-6</v>
      </c>
      <c r="T698" s="3">
        <v>5.42807</v>
      </c>
      <c r="Z698"/>
      <c r="AA698"/>
      <c r="AB698"/>
      <c r="AE698"/>
    </row>
    <row r="699" spans="16:31" s="7" customFormat="1" x14ac:dyDescent="0.25">
      <c r="P699" s="5">
        <v>20316</v>
      </c>
      <c r="Q699" s="5">
        <v>0.1</v>
      </c>
      <c r="R699" s="5" t="s">
        <v>5</v>
      </c>
      <c r="S699" s="8">
        <v>2.0806E-6</v>
      </c>
      <c r="T699" s="3">
        <v>5.5503799999999996</v>
      </c>
      <c r="Z699"/>
      <c r="AA699"/>
      <c r="AB699"/>
      <c r="AE699"/>
    </row>
    <row r="700" spans="16:31" s="7" customFormat="1" x14ac:dyDescent="0.25">
      <c r="P700" s="5">
        <v>20316</v>
      </c>
      <c r="Q700" s="5">
        <v>0.1</v>
      </c>
      <c r="R700" s="5" t="s">
        <v>5</v>
      </c>
      <c r="S700" s="8">
        <v>2.3002E-6</v>
      </c>
      <c r="T700" s="3">
        <v>5.6783599999999996</v>
      </c>
      <c r="Z700"/>
      <c r="AA700"/>
      <c r="AB700"/>
      <c r="AE700"/>
    </row>
    <row r="701" spans="16:31" s="7" customFormat="1" x14ac:dyDescent="0.25">
      <c r="P701" s="5">
        <v>20316</v>
      </c>
      <c r="Q701" s="5">
        <v>0.1</v>
      </c>
      <c r="R701" s="5" t="s">
        <v>5</v>
      </c>
      <c r="S701" s="8">
        <v>2.5556000000000001E-6</v>
      </c>
      <c r="T701" s="3">
        <v>5.8072299999999997</v>
      </c>
      <c r="Z701"/>
      <c r="AA701"/>
      <c r="AB701"/>
      <c r="AE701"/>
    </row>
    <row r="702" spans="16:31" s="7" customFormat="1" x14ac:dyDescent="0.25">
      <c r="P702" s="5">
        <v>20316</v>
      </c>
      <c r="Q702" s="5">
        <v>0.1</v>
      </c>
      <c r="R702" s="5" t="s">
        <v>5</v>
      </c>
      <c r="S702" s="8">
        <v>2.6908000000000001E-6</v>
      </c>
      <c r="T702" s="3">
        <v>5.9386299999999999</v>
      </c>
      <c r="Z702"/>
      <c r="AA702"/>
      <c r="AB702"/>
      <c r="AE702"/>
    </row>
    <row r="703" spans="16:31" s="7" customFormat="1" x14ac:dyDescent="0.25">
      <c r="P703" s="5">
        <v>20316</v>
      </c>
      <c r="Q703" s="5">
        <v>0.1</v>
      </c>
      <c r="R703" s="5" t="s">
        <v>5</v>
      </c>
      <c r="S703" s="8">
        <v>2.8797999999999999E-6</v>
      </c>
      <c r="T703" s="3">
        <v>6.0820999999999996</v>
      </c>
      <c r="Z703"/>
      <c r="AA703"/>
      <c r="AB703"/>
      <c r="AE703"/>
    </row>
    <row r="704" spans="16:31" s="7" customFormat="1" x14ac:dyDescent="0.25">
      <c r="P704" s="5">
        <v>20316</v>
      </c>
      <c r="Q704" s="5">
        <v>0.1</v>
      </c>
      <c r="R704" s="5" t="s">
        <v>5</v>
      </c>
      <c r="S704" s="8">
        <v>3.2573000000000001E-6</v>
      </c>
      <c r="T704" s="3">
        <v>6.2255900000000004</v>
      </c>
      <c r="Z704"/>
      <c r="AA704"/>
      <c r="AB704"/>
      <c r="AE704"/>
    </row>
    <row r="705" spans="16:31" s="7" customFormat="1" x14ac:dyDescent="0.25">
      <c r="P705" s="5">
        <v>20316</v>
      </c>
      <c r="Q705" s="5">
        <v>0.1</v>
      </c>
      <c r="R705" s="5" t="s">
        <v>5</v>
      </c>
      <c r="S705" s="8">
        <v>3.6606000000000002E-6</v>
      </c>
      <c r="T705" s="3">
        <v>6.3792400000000002</v>
      </c>
      <c r="Z705"/>
      <c r="AA705"/>
      <c r="AB705"/>
      <c r="AE705"/>
    </row>
    <row r="706" spans="16:31" s="7" customFormat="1" x14ac:dyDescent="0.25">
      <c r="P706" s="5">
        <v>20316</v>
      </c>
      <c r="Q706" s="5">
        <v>0.1</v>
      </c>
      <c r="R706" s="5" t="s">
        <v>5</v>
      </c>
      <c r="S706" s="8">
        <v>4.0802000000000003E-6</v>
      </c>
      <c r="T706" s="3">
        <v>6.5362499999999999</v>
      </c>
      <c r="Z706"/>
      <c r="AA706"/>
      <c r="AB706"/>
      <c r="AE706"/>
    </row>
    <row r="707" spans="16:31" s="7" customFormat="1" x14ac:dyDescent="0.25">
      <c r="P707" s="5">
        <v>20316</v>
      </c>
      <c r="Q707" s="5">
        <v>0.1</v>
      </c>
      <c r="R707" s="5" t="s">
        <v>5</v>
      </c>
      <c r="S707" s="8">
        <v>4.2514999999999999E-6</v>
      </c>
      <c r="T707" s="3">
        <v>6.6966900000000003</v>
      </c>
      <c r="Z707"/>
      <c r="AA707"/>
      <c r="AB707"/>
      <c r="AE707"/>
    </row>
    <row r="708" spans="16:31" s="7" customFormat="1" x14ac:dyDescent="0.25">
      <c r="P708" s="5">
        <v>20316</v>
      </c>
      <c r="Q708" s="5">
        <v>0.1</v>
      </c>
      <c r="R708" s="5" t="s">
        <v>5</v>
      </c>
      <c r="S708" s="8">
        <v>4.6898999999999998E-6</v>
      </c>
      <c r="T708" s="3">
        <v>6.8694699999999997</v>
      </c>
      <c r="Z708"/>
      <c r="AA708"/>
      <c r="AB708"/>
      <c r="AE708"/>
    </row>
    <row r="709" spans="16:31" s="7" customFormat="1" x14ac:dyDescent="0.25">
      <c r="P709" s="5">
        <v>20316</v>
      </c>
      <c r="Q709" s="5">
        <v>0.1</v>
      </c>
      <c r="R709" s="5" t="s">
        <v>5</v>
      </c>
      <c r="S709" s="8">
        <v>5.3545000000000001E-6</v>
      </c>
      <c r="T709" s="3">
        <v>7.0485300000000004</v>
      </c>
      <c r="Z709"/>
      <c r="AA709"/>
      <c r="AB709"/>
      <c r="AE709"/>
    </row>
    <row r="710" spans="16:31" s="7" customFormat="1" x14ac:dyDescent="0.25">
      <c r="P710" s="5">
        <v>20316</v>
      </c>
      <c r="Q710" s="5">
        <v>0.1</v>
      </c>
      <c r="R710" s="5" t="s">
        <v>5</v>
      </c>
      <c r="S710" s="8">
        <v>5.5963000000000001E-6</v>
      </c>
      <c r="T710" s="3">
        <v>7.2386699999999999</v>
      </c>
      <c r="Z710"/>
      <c r="AA710"/>
      <c r="AB710"/>
      <c r="AE710"/>
    </row>
    <row r="711" spans="16:31" s="7" customFormat="1" x14ac:dyDescent="0.25">
      <c r="P711" s="5">
        <v>20316</v>
      </c>
      <c r="Q711" s="5">
        <v>0.1</v>
      </c>
      <c r="R711" s="5" t="s">
        <v>5</v>
      </c>
      <c r="S711" s="8">
        <v>5.9563E-6</v>
      </c>
      <c r="T711" s="3">
        <v>7.4334300000000004</v>
      </c>
      <c r="Z711"/>
      <c r="AA711"/>
      <c r="AB711"/>
      <c r="AE711"/>
    </row>
    <row r="712" spans="16:31" s="7" customFormat="1" x14ac:dyDescent="0.25">
      <c r="P712" s="5">
        <v>20316</v>
      </c>
      <c r="Q712" s="5">
        <v>0.1</v>
      </c>
      <c r="R712" s="5" t="s">
        <v>5</v>
      </c>
      <c r="S712" s="8">
        <v>6.6404E-6</v>
      </c>
      <c r="T712" s="3">
        <v>7.6369699999999998</v>
      </c>
      <c r="Z712"/>
      <c r="AA712"/>
      <c r="AB712"/>
      <c r="AE712"/>
    </row>
    <row r="713" spans="16:31" s="7" customFormat="1" x14ac:dyDescent="0.25">
      <c r="P713" s="5">
        <v>20316</v>
      </c>
      <c r="Q713" s="5">
        <v>0.1</v>
      </c>
      <c r="R713" s="5" t="s">
        <v>5</v>
      </c>
      <c r="S713" s="8">
        <v>7.3587000000000004E-6</v>
      </c>
      <c r="T713" s="3">
        <v>7.8480100000000004</v>
      </c>
      <c r="Z713"/>
      <c r="AA713"/>
      <c r="AB713"/>
      <c r="AE713"/>
    </row>
    <row r="714" spans="16:31" s="7" customFormat="1" x14ac:dyDescent="0.25">
      <c r="P714" s="5">
        <v>20316</v>
      </c>
      <c r="Q714" s="5">
        <v>0.1</v>
      </c>
      <c r="R714" s="5" t="s">
        <v>5</v>
      </c>
      <c r="S714" s="8">
        <v>7.8576000000000008E-6</v>
      </c>
      <c r="T714" s="3">
        <v>8.0695899999999998</v>
      </c>
      <c r="Z714"/>
      <c r="AA714"/>
      <c r="AB714"/>
      <c r="AE714"/>
    </row>
    <row r="715" spans="16:31" s="7" customFormat="1" x14ac:dyDescent="0.25">
      <c r="P715" s="5">
        <v>20316</v>
      </c>
      <c r="Q715" s="5">
        <v>0.1</v>
      </c>
      <c r="R715" s="5" t="s">
        <v>5</v>
      </c>
      <c r="S715" s="8">
        <v>8.3548E-6</v>
      </c>
      <c r="T715" s="3">
        <v>8.3001299999999993</v>
      </c>
      <c r="Z715"/>
      <c r="AA715"/>
      <c r="AB715"/>
      <c r="AE715"/>
    </row>
    <row r="716" spans="16:31" s="7" customFormat="1" x14ac:dyDescent="0.25">
      <c r="P716" s="5">
        <v>20316</v>
      </c>
      <c r="Q716" s="5">
        <v>0.1</v>
      </c>
      <c r="R716" s="5" t="s">
        <v>5</v>
      </c>
      <c r="S716" s="8">
        <v>9.0542000000000005E-6</v>
      </c>
      <c r="T716" s="3">
        <v>8.5450199999999992</v>
      </c>
      <c r="Z716"/>
      <c r="AA716"/>
      <c r="AB716"/>
      <c r="AE716"/>
    </row>
    <row r="717" spans="16:31" s="7" customFormat="1" x14ac:dyDescent="0.25">
      <c r="P717" s="5">
        <v>20316</v>
      </c>
      <c r="Q717" s="5">
        <v>0.1</v>
      </c>
      <c r="R717" s="5" t="s">
        <v>5</v>
      </c>
      <c r="S717" s="8">
        <v>9.7595000000000003E-6</v>
      </c>
      <c r="T717" s="3">
        <v>8.8000500000000006</v>
      </c>
      <c r="Z717"/>
      <c r="AA717"/>
      <c r="AB717"/>
      <c r="AE717"/>
    </row>
    <row r="718" spans="16:31" s="7" customFormat="1" x14ac:dyDescent="0.25">
      <c r="P718" s="5">
        <v>20316</v>
      </c>
      <c r="Q718" s="5">
        <v>0.1</v>
      </c>
      <c r="R718" s="5" t="s">
        <v>5</v>
      </c>
      <c r="S718" s="8">
        <v>1.0448000000000001E-5</v>
      </c>
      <c r="T718" s="3">
        <v>9.0689499999999992</v>
      </c>
      <c r="Z718"/>
      <c r="AA718"/>
      <c r="AB718"/>
      <c r="AE718"/>
    </row>
    <row r="719" spans="16:31" s="7" customFormat="1" x14ac:dyDescent="0.25">
      <c r="P719" s="5">
        <v>20316</v>
      </c>
      <c r="Q719" s="5">
        <v>0.1</v>
      </c>
      <c r="R719" s="5" t="s">
        <v>5</v>
      </c>
      <c r="S719" s="8">
        <v>1.1262E-5</v>
      </c>
      <c r="T719" s="3">
        <v>9.3468</v>
      </c>
      <c r="Z719"/>
      <c r="AA719"/>
      <c r="AB719"/>
      <c r="AE719"/>
    </row>
    <row r="720" spans="16:31" s="7" customFormat="1" x14ac:dyDescent="0.25">
      <c r="P720" s="5">
        <v>20316</v>
      </c>
      <c r="Q720" s="5">
        <v>0.1</v>
      </c>
      <c r="R720" s="5" t="s">
        <v>5</v>
      </c>
      <c r="S720" s="8">
        <v>1.2071E-5</v>
      </c>
      <c r="T720" s="3">
        <v>9.6435300000000002</v>
      </c>
      <c r="Z720"/>
      <c r="AA720"/>
      <c r="AB720"/>
      <c r="AE720"/>
    </row>
    <row r="721" spans="16:31" s="7" customFormat="1" x14ac:dyDescent="0.25">
      <c r="P721" s="5">
        <v>20316</v>
      </c>
      <c r="Q721" s="5">
        <v>0.1</v>
      </c>
      <c r="R721" s="5" t="s">
        <v>5</v>
      </c>
      <c r="S721" s="8">
        <v>1.2191999999999999E-5</v>
      </c>
      <c r="T721" s="3">
        <v>9.9128900000000009</v>
      </c>
      <c r="Z721"/>
      <c r="AA721"/>
      <c r="AB721"/>
      <c r="AE721"/>
    </row>
    <row r="722" spans="16:31" s="7" customFormat="1" x14ac:dyDescent="0.25">
      <c r="P722" s="5">
        <v>20316</v>
      </c>
      <c r="Q722" s="5">
        <v>0.1</v>
      </c>
      <c r="R722" s="5" t="s">
        <v>5</v>
      </c>
      <c r="S722" s="8">
        <v>1.1861E-5</v>
      </c>
      <c r="T722" s="3">
        <v>10.198880000000001</v>
      </c>
      <c r="Z722"/>
      <c r="AA722"/>
      <c r="AB722"/>
      <c r="AE722"/>
    </row>
    <row r="723" spans="16:31" s="7" customFormat="1" x14ac:dyDescent="0.25">
      <c r="P723" s="5">
        <v>20316</v>
      </c>
      <c r="Q723" s="5">
        <v>0.1</v>
      </c>
      <c r="R723" s="5" t="s">
        <v>5</v>
      </c>
      <c r="S723" s="8">
        <v>1.1895999999999999E-5</v>
      </c>
      <c r="T723" s="3">
        <v>10.49001</v>
      </c>
      <c r="Z723"/>
      <c r="AA723"/>
      <c r="AB723"/>
      <c r="AE723"/>
    </row>
    <row r="724" spans="16:31" s="7" customFormat="1" x14ac:dyDescent="0.25">
      <c r="P724" s="5">
        <v>20316</v>
      </c>
      <c r="Q724" s="5">
        <v>0.1</v>
      </c>
      <c r="R724" s="5" t="s">
        <v>5</v>
      </c>
      <c r="S724" s="8">
        <v>1.2515E-5</v>
      </c>
      <c r="T724" s="3">
        <v>10.804539999999999</v>
      </c>
      <c r="Z724"/>
      <c r="AA724"/>
      <c r="AB724"/>
      <c r="AE724"/>
    </row>
    <row r="725" spans="16:31" s="7" customFormat="1" x14ac:dyDescent="0.25">
      <c r="P725" s="5">
        <v>20316</v>
      </c>
      <c r="Q725" s="5">
        <v>0.1</v>
      </c>
      <c r="R725" s="5" t="s">
        <v>5</v>
      </c>
      <c r="S725" s="8">
        <v>1.3464E-5</v>
      </c>
      <c r="T725" s="3">
        <v>11.1595</v>
      </c>
      <c r="Z725"/>
      <c r="AA725"/>
      <c r="AB725"/>
      <c r="AE725"/>
    </row>
    <row r="726" spans="16:31" s="7" customFormat="1" x14ac:dyDescent="0.25">
      <c r="P726" s="5">
        <v>20316</v>
      </c>
      <c r="Q726" s="5">
        <v>0.1</v>
      </c>
      <c r="R726" s="5" t="s">
        <v>5</v>
      </c>
      <c r="S726" s="8">
        <v>1.4739000000000001E-5</v>
      </c>
      <c r="T726" s="3">
        <v>11.55608</v>
      </c>
      <c r="Z726"/>
      <c r="AA726"/>
      <c r="AB726"/>
      <c r="AE726"/>
    </row>
    <row r="727" spans="16:31" s="7" customFormat="1" x14ac:dyDescent="0.25">
      <c r="P727" s="5">
        <v>20316</v>
      </c>
      <c r="Q727" s="5">
        <v>0.1</v>
      </c>
      <c r="R727" s="5" t="s">
        <v>5</v>
      </c>
      <c r="S727" s="8">
        <v>1.6436E-5</v>
      </c>
      <c r="T727" s="3">
        <v>11.97663</v>
      </c>
      <c r="Z727"/>
      <c r="AA727"/>
      <c r="AB727"/>
      <c r="AE727"/>
    </row>
    <row r="728" spans="16:31" s="7" customFormat="1" x14ac:dyDescent="0.25">
      <c r="P728" s="5">
        <v>20316</v>
      </c>
      <c r="Q728" s="5">
        <v>0.1</v>
      </c>
      <c r="R728" s="5" t="s">
        <v>5</v>
      </c>
      <c r="S728" s="8">
        <v>1.7560000000000001E-5</v>
      </c>
      <c r="T728" s="3">
        <v>12.412940000000001</v>
      </c>
      <c r="Z728"/>
      <c r="AA728"/>
      <c r="AB728"/>
      <c r="AE728"/>
    </row>
    <row r="729" spans="16:31" s="7" customFormat="1" x14ac:dyDescent="0.25">
      <c r="P729" s="5">
        <v>20316</v>
      </c>
      <c r="Q729" s="5">
        <v>0.1</v>
      </c>
      <c r="R729" s="5" t="s">
        <v>5</v>
      </c>
      <c r="S729" s="8">
        <v>1.8026999999999999E-5</v>
      </c>
      <c r="T729" s="3">
        <v>12.882389999999999</v>
      </c>
      <c r="Z729"/>
      <c r="AA729"/>
      <c r="AB729"/>
      <c r="AE729"/>
    </row>
    <row r="730" spans="16:31" s="7" customFormat="1" x14ac:dyDescent="0.25">
      <c r="P730" s="5">
        <v>20316</v>
      </c>
      <c r="Q730" s="5">
        <v>0.1</v>
      </c>
      <c r="R730" s="5" t="s">
        <v>5</v>
      </c>
      <c r="S730" s="8">
        <v>1.9927000000000001E-5</v>
      </c>
      <c r="T730" s="3">
        <v>13.385120000000001</v>
      </c>
      <c r="Z730"/>
      <c r="AA730"/>
      <c r="AB730"/>
      <c r="AE730"/>
    </row>
    <row r="731" spans="16:31" s="7" customFormat="1" x14ac:dyDescent="0.25">
      <c r="P731" s="5">
        <v>20316</v>
      </c>
      <c r="Q731" s="5">
        <v>0.1</v>
      </c>
      <c r="R731" s="5" t="s">
        <v>5</v>
      </c>
      <c r="S731" s="8">
        <v>2.2744000000000001E-5</v>
      </c>
      <c r="T731" s="3">
        <v>13.901020000000001</v>
      </c>
      <c r="Z731"/>
      <c r="AA731"/>
      <c r="AB731"/>
      <c r="AE731"/>
    </row>
    <row r="732" spans="16:31" s="7" customFormat="1" x14ac:dyDescent="0.25">
      <c r="P732" s="5">
        <v>20316</v>
      </c>
      <c r="Q732" s="5">
        <v>0.1</v>
      </c>
      <c r="R732" s="5" t="s">
        <v>5</v>
      </c>
      <c r="S732" s="8">
        <v>2.4981999999999999E-5</v>
      </c>
      <c r="T732" s="3">
        <v>14.47387</v>
      </c>
      <c r="Z732"/>
      <c r="AA732"/>
      <c r="AB732"/>
      <c r="AE732"/>
    </row>
    <row r="733" spans="16:31" s="7" customFormat="1" x14ac:dyDescent="0.25">
      <c r="P733" s="5">
        <v>20316</v>
      </c>
      <c r="Q733" s="5">
        <v>0.1</v>
      </c>
      <c r="R733" s="5" t="s">
        <v>5</v>
      </c>
      <c r="S733" s="8">
        <v>2.7589999999999998E-5</v>
      </c>
      <c r="T733" s="3">
        <v>15.06601</v>
      </c>
      <c r="Z733"/>
      <c r="AA733"/>
      <c r="AB733"/>
      <c r="AE733"/>
    </row>
    <row r="734" spans="16:31" s="7" customFormat="1" x14ac:dyDescent="0.25">
      <c r="P734" s="5">
        <v>20316</v>
      </c>
      <c r="Q734" s="5">
        <v>0.1</v>
      </c>
      <c r="R734" s="5" t="s">
        <v>5</v>
      </c>
      <c r="S734" s="8">
        <v>3.0071000000000001E-5</v>
      </c>
      <c r="T734" s="3">
        <v>15.737489999999999</v>
      </c>
      <c r="Z734"/>
      <c r="AA734"/>
      <c r="AB734"/>
      <c r="AE734"/>
    </row>
    <row r="735" spans="16:31" s="7" customFormat="1" x14ac:dyDescent="0.25">
      <c r="P735" s="5">
        <v>20316</v>
      </c>
      <c r="Q735" s="5">
        <v>0.1</v>
      </c>
      <c r="R735" s="5" t="s">
        <v>5</v>
      </c>
      <c r="S735" s="8">
        <v>3.5021999999999998E-5</v>
      </c>
      <c r="T735" s="3">
        <v>16.603000000000002</v>
      </c>
      <c r="Z735"/>
      <c r="AA735"/>
      <c r="AB735"/>
      <c r="AE735"/>
    </row>
    <row r="736" spans="16:31" s="7" customFormat="1" x14ac:dyDescent="0.25">
      <c r="P736" s="5">
        <v>20316</v>
      </c>
      <c r="Q736" s="5">
        <v>0.1</v>
      </c>
      <c r="R736" s="5" t="s">
        <v>5</v>
      </c>
      <c r="S736" s="8">
        <v>3.9456999999999998E-5</v>
      </c>
      <c r="T736" s="3">
        <v>17.165959999999998</v>
      </c>
      <c r="Z736"/>
      <c r="AA736"/>
      <c r="AB736"/>
      <c r="AE736"/>
    </row>
    <row r="737" spans="16:31" s="7" customFormat="1" x14ac:dyDescent="0.25">
      <c r="P737" s="5">
        <v>20316</v>
      </c>
      <c r="Q737" s="5">
        <v>0.1</v>
      </c>
      <c r="R737" s="5" t="s">
        <v>5</v>
      </c>
      <c r="S737" s="8">
        <v>4.9413000000000003E-5</v>
      </c>
      <c r="T737" s="3">
        <v>18.143650000000001</v>
      </c>
      <c r="Z737"/>
      <c r="AA737"/>
      <c r="AB737"/>
      <c r="AE737"/>
    </row>
    <row r="738" spans="16:31" s="7" customFormat="1" x14ac:dyDescent="0.25">
      <c r="P738" s="5">
        <v>20316</v>
      </c>
      <c r="Q738" s="5">
        <v>0.1</v>
      </c>
      <c r="R738" s="5" t="s">
        <v>5</v>
      </c>
      <c r="S738" s="8">
        <v>5.6440000000000002E-5</v>
      </c>
      <c r="T738" s="3">
        <v>18.74456</v>
      </c>
      <c r="Z738"/>
      <c r="AA738"/>
      <c r="AB738"/>
      <c r="AE738"/>
    </row>
    <row r="739" spans="16:31" s="7" customFormat="1" x14ac:dyDescent="0.25">
      <c r="P739" s="5">
        <v>20316</v>
      </c>
      <c r="Q739" s="5">
        <v>0.1</v>
      </c>
      <c r="R739" s="5" t="s">
        <v>5</v>
      </c>
      <c r="S739" s="8">
        <v>6.5582999999999999E-5</v>
      </c>
      <c r="T739" s="3">
        <v>19.586040000000001</v>
      </c>
      <c r="Z739"/>
      <c r="AA739"/>
      <c r="AB739"/>
      <c r="AE739"/>
    </row>
    <row r="740" spans="16:31" s="7" customFormat="1" x14ac:dyDescent="0.25">
      <c r="P740" s="5">
        <v>20316</v>
      </c>
      <c r="Q740" s="5">
        <v>0.1</v>
      </c>
      <c r="R740" s="5" t="s">
        <v>5</v>
      </c>
      <c r="S740" s="8">
        <v>8.7911000000000006E-5</v>
      </c>
      <c r="T740" s="3">
        <v>20.632539999999999</v>
      </c>
      <c r="Z740"/>
      <c r="AA740"/>
      <c r="AB740"/>
      <c r="AE740"/>
    </row>
    <row r="741" spans="16:31" s="7" customFormat="1" x14ac:dyDescent="0.25">
      <c r="P741" s="5">
        <v>20316</v>
      </c>
      <c r="Q741" s="5">
        <v>0.1</v>
      </c>
      <c r="R741" s="5" t="s">
        <v>5</v>
      </c>
      <c r="S741" s="8">
        <v>9.7779E-5</v>
      </c>
      <c r="T741" s="3">
        <v>21.635549999999999</v>
      </c>
      <c r="Z741"/>
      <c r="AA741"/>
      <c r="AB741"/>
      <c r="AE741"/>
    </row>
    <row r="742" spans="16:31" s="7" customFormat="1" x14ac:dyDescent="0.25">
      <c r="P742" s="5">
        <v>20316</v>
      </c>
      <c r="Q742" s="5">
        <v>0.1</v>
      </c>
      <c r="R742" s="5" t="s">
        <v>5</v>
      </c>
      <c r="S742" s="8">
        <v>9.6082000000000006E-5</v>
      </c>
      <c r="T742" s="3">
        <v>22.659099999999999</v>
      </c>
      <c r="Z742"/>
      <c r="AA742"/>
      <c r="AB742"/>
      <c r="AE742"/>
    </row>
    <row r="743" spans="16:31" s="7" customFormat="1" x14ac:dyDescent="0.25">
      <c r="P743" s="5">
        <v>20316</v>
      </c>
      <c r="Q743" s="5">
        <v>0.1</v>
      </c>
      <c r="R743" s="5" t="s">
        <v>5</v>
      </c>
      <c r="S743" s="3">
        <v>1.0917E-4</v>
      </c>
      <c r="T743" s="3">
        <v>23.508700000000001</v>
      </c>
      <c r="Z743"/>
      <c r="AA743"/>
      <c r="AB743"/>
      <c r="AE743"/>
    </row>
    <row r="744" spans="16:31" s="7" customFormat="1" x14ac:dyDescent="0.25">
      <c r="P744" s="5">
        <v>20316</v>
      </c>
      <c r="Q744" s="5">
        <v>0.1</v>
      </c>
      <c r="R744" s="5" t="s">
        <v>5</v>
      </c>
      <c r="S744" s="3">
        <v>1.3961999999999999E-4</v>
      </c>
      <c r="T744" s="3">
        <v>24.476120000000002</v>
      </c>
      <c r="Z744"/>
      <c r="AA744"/>
      <c r="AB744"/>
      <c r="AE744"/>
    </row>
    <row r="745" spans="16:31" s="7" customFormat="1" x14ac:dyDescent="0.25">
      <c r="P745" s="5">
        <v>20316</v>
      </c>
      <c r="Q745" s="5">
        <v>0.1</v>
      </c>
      <c r="R745" s="5" t="s">
        <v>5</v>
      </c>
      <c r="S745" s="3">
        <v>2.0307999999999999E-4</v>
      </c>
      <c r="T745" s="3">
        <v>25.448720000000002</v>
      </c>
      <c r="Z745"/>
      <c r="AA745"/>
      <c r="AB745"/>
      <c r="AE745"/>
    </row>
    <row r="746" spans="16:31" s="7" customFormat="1" x14ac:dyDescent="0.25">
      <c r="P746" s="5">
        <v>20316</v>
      </c>
      <c r="Q746" s="5">
        <v>0.1</v>
      </c>
      <c r="R746" s="5" t="s">
        <v>5</v>
      </c>
      <c r="S746" s="8">
        <v>1.0945E-8</v>
      </c>
      <c r="T746" s="3">
        <v>2.2143099999999998</v>
      </c>
      <c r="Z746"/>
      <c r="AA746"/>
      <c r="AB746"/>
      <c r="AE746"/>
    </row>
    <row r="747" spans="16:31" s="7" customFormat="1" x14ac:dyDescent="0.25">
      <c r="P747" s="5">
        <v>20316</v>
      </c>
      <c r="Q747" s="5">
        <v>0.1</v>
      </c>
      <c r="R747" s="5" t="s">
        <v>5</v>
      </c>
      <c r="S747" s="8">
        <v>7.2110000000000002E-8</v>
      </c>
      <c r="T747" s="3">
        <v>2.21794</v>
      </c>
      <c r="Z747"/>
      <c r="AA747"/>
      <c r="AB747"/>
      <c r="AE747"/>
    </row>
    <row r="748" spans="16:31" s="7" customFormat="1" x14ac:dyDescent="0.25">
      <c r="P748" s="5">
        <v>20316</v>
      </c>
      <c r="Q748" s="5">
        <v>0.1</v>
      </c>
      <c r="R748" s="5" t="s">
        <v>5</v>
      </c>
      <c r="S748" s="8">
        <v>8.2120999999999998E-8</v>
      </c>
      <c r="T748" s="3">
        <v>2.2518400000000001</v>
      </c>
      <c r="Z748"/>
      <c r="AA748"/>
      <c r="AB748"/>
      <c r="AE748"/>
    </row>
    <row r="749" spans="16:31" s="7" customFormat="1" x14ac:dyDescent="0.25">
      <c r="P749" s="5">
        <v>20316</v>
      </c>
      <c r="Q749" s="5">
        <v>0.1</v>
      </c>
      <c r="R749" s="5" t="s">
        <v>5</v>
      </c>
      <c r="S749" s="8">
        <v>8.4108000000000001E-8</v>
      </c>
      <c r="T749" s="3">
        <v>2.2858700000000001</v>
      </c>
      <c r="Z749"/>
      <c r="AA749"/>
      <c r="AB749"/>
      <c r="AE749"/>
    </row>
    <row r="750" spans="16:31" s="7" customFormat="1" x14ac:dyDescent="0.25">
      <c r="P750" s="5">
        <v>20316</v>
      </c>
      <c r="Q750" s="5">
        <v>0.1</v>
      </c>
      <c r="R750" s="5" t="s">
        <v>5</v>
      </c>
      <c r="S750" s="8">
        <v>7.7061000000000004E-8</v>
      </c>
      <c r="T750" s="3">
        <v>2.31874</v>
      </c>
      <c r="Z750"/>
      <c r="AA750"/>
      <c r="AB750"/>
      <c r="AE750"/>
    </row>
    <row r="751" spans="16:31" s="7" customFormat="1" x14ac:dyDescent="0.25">
      <c r="P751" s="5">
        <v>20316</v>
      </c>
      <c r="Q751" s="5">
        <v>0.1</v>
      </c>
      <c r="R751" s="5" t="s">
        <v>5</v>
      </c>
      <c r="S751" s="8">
        <v>7.3139000000000004E-8</v>
      </c>
      <c r="T751" s="3">
        <v>2.3540999999999999</v>
      </c>
      <c r="Z751"/>
      <c r="AA751"/>
      <c r="AB751"/>
      <c r="AE751"/>
    </row>
    <row r="752" spans="16:31" s="7" customFormat="1" x14ac:dyDescent="0.25">
      <c r="P752" s="5">
        <v>20316</v>
      </c>
      <c r="Q752" s="5">
        <v>0.1</v>
      </c>
      <c r="R752" s="5" t="s">
        <v>5</v>
      </c>
      <c r="S752" s="8">
        <v>7.5487000000000006E-8</v>
      </c>
      <c r="T752" s="3">
        <v>2.3878900000000001</v>
      </c>
      <c r="Z752"/>
      <c r="AA752"/>
      <c r="AB752"/>
      <c r="AE752"/>
    </row>
    <row r="753" spans="16:31" s="7" customFormat="1" x14ac:dyDescent="0.25">
      <c r="P753" s="5">
        <v>20316</v>
      </c>
      <c r="Q753" s="5">
        <v>0.1</v>
      </c>
      <c r="R753" s="5" t="s">
        <v>5</v>
      </c>
      <c r="S753" s="8">
        <v>8.1664999999999997E-8</v>
      </c>
      <c r="T753" s="3">
        <v>2.42435</v>
      </c>
      <c r="Z753"/>
      <c r="AA753"/>
      <c r="AB753"/>
      <c r="AE753"/>
    </row>
    <row r="754" spans="16:31" s="7" customFormat="1" x14ac:dyDescent="0.25">
      <c r="P754" s="5">
        <v>20316</v>
      </c>
      <c r="Q754" s="5">
        <v>0.1</v>
      </c>
      <c r="R754" s="5" t="s">
        <v>5</v>
      </c>
      <c r="S754" s="8">
        <v>9.0221999999999999E-8</v>
      </c>
      <c r="T754" s="3">
        <v>2.4602599999999999</v>
      </c>
      <c r="Z754"/>
      <c r="AA754"/>
      <c r="AB754"/>
      <c r="AE754"/>
    </row>
    <row r="755" spans="16:31" s="7" customFormat="1" x14ac:dyDescent="0.25">
      <c r="P755" s="5">
        <v>20316</v>
      </c>
      <c r="Q755" s="5">
        <v>0.1</v>
      </c>
      <c r="R755" s="5" t="s">
        <v>5</v>
      </c>
      <c r="S755" s="8">
        <v>9.5640000000000001E-8</v>
      </c>
      <c r="T755" s="3">
        <v>2.4978699999999998</v>
      </c>
      <c r="Z755"/>
      <c r="AA755"/>
      <c r="AB755"/>
      <c r="AE755"/>
    </row>
    <row r="756" spans="16:31" s="7" customFormat="1" x14ac:dyDescent="0.25">
      <c r="P756" s="5">
        <v>20316</v>
      </c>
      <c r="Q756" s="5">
        <v>0.1</v>
      </c>
      <c r="R756" s="5" t="s">
        <v>5</v>
      </c>
      <c r="S756" s="8">
        <v>1.0284E-7</v>
      </c>
      <c r="T756" s="3">
        <v>2.5357799999999999</v>
      </c>
      <c r="Z756"/>
      <c r="AA756"/>
      <c r="AB756"/>
      <c r="AE756"/>
    </row>
    <row r="757" spans="16:31" s="7" customFormat="1" x14ac:dyDescent="0.25">
      <c r="P757" s="5">
        <v>20316</v>
      </c>
      <c r="Q757" s="5">
        <v>0.1</v>
      </c>
      <c r="R757" s="5" t="s">
        <v>5</v>
      </c>
      <c r="S757" s="8">
        <v>1.0886E-7</v>
      </c>
      <c r="T757" s="3">
        <v>2.5745100000000001</v>
      </c>
      <c r="Z757"/>
      <c r="AA757"/>
      <c r="AB757"/>
      <c r="AE757"/>
    </row>
    <row r="758" spans="16:31" s="7" customFormat="1" x14ac:dyDescent="0.25">
      <c r="P758" s="5">
        <v>20316</v>
      </c>
      <c r="Q758" s="5">
        <v>0.1</v>
      </c>
      <c r="R758" s="5" t="s">
        <v>5</v>
      </c>
      <c r="S758" s="8">
        <v>1.0586999999999999E-7</v>
      </c>
      <c r="T758" s="3">
        <v>2.6137199999999998</v>
      </c>
      <c r="Z758"/>
      <c r="AA758"/>
      <c r="AB758"/>
      <c r="AE758"/>
    </row>
    <row r="759" spans="16:31" s="7" customFormat="1" x14ac:dyDescent="0.25">
      <c r="P759" s="5">
        <v>20316</v>
      </c>
      <c r="Q759" s="5">
        <v>0.1</v>
      </c>
      <c r="R759" s="5" t="s">
        <v>5</v>
      </c>
      <c r="S759" s="8">
        <v>1.0007E-7</v>
      </c>
      <c r="T759" s="3">
        <v>2.6536200000000001</v>
      </c>
      <c r="Z759"/>
      <c r="AA759"/>
      <c r="AB759"/>
      <c r="AE759"/>
    </row>
    <row r="760" spans="16:31" s="7" customFormat="1" x14ac:dyDescent="0.25">
      <c r="P760" s="5">
        <v>20316</v>
      </c>
      <c r="Q760" s="5">
        <v>0.1</v>
      </c>
      <c r="R760" s="5" t="s">
        <v>5</v>
      </c>
      <c r="S760" s="8">
        <v>1.0376E-7</v>
      </c>
      <c r="T760" s="3">
        <v>2.6946699999999999</v>
      </c>
      <c r="Z760"/>
      <c r="AA760"/>
      <c r="AB760"/>
      <c r="AE760"/>
    </row>
    <row r="761" spans="16:31" s="7" customFormat="1" x14ac:dyDescent="0.25">
      <c r="P761" s="5">
        <v>20316</v>
      </c>
      <c r="Q761" s="5">
        <v>0.1</v>
      </c>
      <c r="R761" s="5" t="s">
        <v>5</v>
      </c>
      <c r="S761" s="8">
        <v>1.0808E-7</v>
      </c>
      <c r="T761" s="3">
        <v>2.7357</v>
      </c>
      <c r="Z761"/>
      <c r="AA761"/>
      <c r="AB761"/>
      <c r="AE761"/>
    </row>
    <row r="762" spans="16:31" s="7" customFormat="1" x14ac:dyDescent="0.25">
      <c r="P762" s="5">
        <v>20316</v>
      </c>
      <c r="Q762" s="5">
        <v>0.1</v>
      </c>
      <c r="R762" s="5" t="s">
        <v>5</v>
      </c>
      <c r="S762" s="8">
        <v>1.0635E-7</v>
      </c>
      <c r="T762" s="3">
        <v>2.7787899999999999</v>
      </c>
      <c r="Z762"/>
      <c r="AA762"/>
      <c r="AB762"/>
      <c r="AE762"/>
    </row>
    <row r="763" spans="16:31" s="7" customFormat="1" x14ac:dyDescent="0.25">
      <c r="P763" s="5">
        <v>20316</v>
      </c>
      <c r="Q763" s="5">
        <v>0.1</v>
      </c>
      <c r="R763" s="5" t="s">
        <v>5</v>
      </c>
      <c r="S763" s="8">
        <v>4.5649999999999999E-7</v>
      </c>
      <c r="T763" s="3">
        <v>2.9337800000000001</v>
      </c>
      <c r="Z763"/>
      <c r="AA763"/>
      <c r="AB763"/>
      <c r="AE763"/>
    </row>
    <row r="764" spans="16:31" s="7" customFormat="1" x14ac:dyDescent="0.25">
      <c r="P764" s="5">
        <v>20316</v>
      </c>
      <c r="Q764" s="5">
        <v>0.1</v>
      </c>
      <c r="R764" s="5" t="s">
        <v>5</v>
      </c>
      <c r="S764" s="8">
        <v>6.0121000000000002E-7</v>
      </c>
      <c r="T764" s="3">
        <v>2.9786199999999998</v>
      </c>
      <c r="Z764"/>
      <c r="AA764"/>
      <c r="AB764"/>
      <c r="AE764"/>
    </row>
    <row r="765" spans="16:31" s="7" customFormat="1" x14ac:dyDescent="0.25">
      <c r="P765" s="5">
        <v>20316</v>
      </c>
      <c r="Q765" s="5">
        <v>0.1</v>
      </c>
      <c r="R765" s="5" t="s">
        <v>5</v>
      </c>
      <c r="S765" s="8">
        <v>1.2995E-7</v>
      </c>
      <c r="T765" s="3">
        <v>3.1520700000000001</v>
      </c>
      <c r="Z765"/>
      <c r="AA765"/>
      <c r="AB765"/>
      <c r="AE765"/>
    </row>
    <row r="766" spans="16:31" s="7" customFormat="1" x14ac:dyDescent="0.25">
      <c r="P766" s="5">
        <v>20316</v>
      </c>
      <c r="Q766" s="5">
        <v>0.1</v>
      </c>
      <c r="R766" s="5" t="s">
        <v>5</v>
      </c>
      <c r="S766" s="8">
        <v>1.1092E-7</v>
      </c>
      <c r="T766" s="3">
        <v>3.202</v>
      </c>
      <c r="Z766"/>
      <c r="AA766"/>
      <c r="AB766"/>
      <c r="AE766"/>
    </row>
    <row r="767" spans="16:31" s="7" customFormat="1" x14ac:dyDescent="0.25">
      <c r="P767" s="5">
        <v>20316</v>
      </c>
      <c r="Q767" s="5">
        <v>0.1</v>
      </c>
      <c r="R767" s="5" t="s">
        <v>5</v>
      </c>
      <c r="S767" s="8">
        <v>1.1068999999999999E-7</v>
      </c>
      <c r="T767" s="3">
        <v>3.2557</v>
      </c>
      <c r="Z767"/>
      <c r="AA767"/>
      <c r="AB767"/>
      <c r="AE767"/>
    </row>
    <row r="768" spans="16:31" s="7" customFormat="1" x14ac:dyDescent="0.25">
      <c r="P768" s="5">
        <v>20316</v>
      </c>
      <c r="Q768" s="5">
        <v>0.1</v>
      </c>
      <c r="R768" s="5" t="s">
        <v>5</v>
      </c>
      <c r="S768" s="8">
        <v>1.1159E-7</v>
      </c>
      <c r="T768" s="3">
        <v>3.31026</v>
      </c>
      <c r="Z768"/>
      <c r="AA768"/>
      <c r="AB768"/>
      <c r="AE768"/>
    </row>
    <row r="769" spans="16:31" s="7" customFormat="1" x14ac:dyDescent="0.25">
      <c r="P769" s="5">
        <v>20316</v>
      </c>
      <c r="Q769" s="5">
        <v>0.1</v>
      </c>
      <c r="R769" s="5" t="s">
        <v>5</v>
      </c>
      <c r="S769" s="8">
        <v>1.1576E-7</v>
      </c>
      <c r="T769" s="3">
        <v>3.3678599999999999</v>
      </c>
      <c r="Z769"/>
      <c r="AA769"/>
      <c r="AB769"/>
      <c r="AE769"/>
    </row>
    <row r="770" spans="16:31" s="7" customFormat="1" x14ac:dyDescent="0.25">
      <c r="P770" s="5">
        <v>20316</v>
      </c>
      <c r="Q770" s="5">
        <v>0.1</v>
      </c>
      <c r="R770" s="5" t="s">
        <v>5</v>
      </c>
      <c r="S770" s="8">
        <v>1.1808E-7</v>
      </c>
      <c r="T770" s="3">
        <v>3.4250799999999999</v>
      </c>
      <c r="Z770"/>
      <c r="AA770"/>
      <c r="AB770"/>
      <c r="AE770"/>
    </row>
    <row r="771" spans="16:31" s="7" customFormat="1" x14ac:dyDescent="0.25">
      <c r="P771" s="5">
        <v>20316</v>
      </c>
      <c r="Q771" s="5">
        <v>0.1</v>
      </c>
      <c r="R771" s="5" t="s">
        <v>5</v>
      </c>
      <c r="S771" s="8">
        <v>1.2093000000000001E-7</v>
      </c>
      <c r="T771" s="3">
        <v>3.4857300000000002</v>
      </c>
      <c r="Z771"/>
      <c r="AA771"/>
      <c r="AB771"/>
      <c r="AE771"/>
    </row>
    <row r="772" spans="16:31" s="7" customFormat="1" x14ac:dyDescent="0.25">
      <c r="P772" s="5">
        <v>20316</v>
      </c>
      <c r="Q772" s="5">
        <v>0.1</v>
      </c>
      <c r="R772" s="5" t="s">
        <v>5</v>
      </c>
      <c r="S772" s="8">
        <v>1.2924000000000001E-7</v>
      </c>
      <c r="T772" s="3">
        <v>3.54657</v>
      </c>
      <c r="Z772"/>
      <c r="AA772"/>
      <c r="AB772"/>
      <c r="AE772"/>
    </row>
    <row r="773" spans="16:31" s="7" customFormat="1" x14ac:dyDescent="0.25">
      <c r="P773" s="5">
        <v>20316</v>
      </c>
      <c r="Q773" s="5">
        <v>0.1</v>
      </c>
      <c r="R773" s="5" t="s">
        <v>5</v>
      </c>
      <c r="S773" s="8">
        <v>1.3829E-7</v>
      </c>
      <c r="T773" s="3">
        <v>3.6094400000000002</v>
      </c>
      <c r="Z773"/>
      <c r="AA773"/>
      <c r="AB773"/>
      <c r="AE773"/>
    </row>
    <row r="774" spans="16:31" s="7" customFormat="1" x14ac:dyDescent="0.25">
      <c r="P774" s="5">
        <v>20316</v>
      </c>
      <c r="Q774" s="5">
        <v>0.1</v>
      </c>
      <c r="R774" s="5" t="s">
        <v>5</v>
      </c>
      <c r="S774" s="8">
        <v>1.4775000000000001E-7</v>
      </c>
      <c r="T774" s="3">
        <v>3.6750400000000001</v>
      </c>
      <c r="Z774"/>
      <c r="AA774"/>
      <c r="AB774"/>
      <c r="AE774"/>
    </row>
    <row r="775" spans="16:31" s="7" customFormat="1" x14ac:dyDescent="0.25">
      <c r="P775" s="5">
        <v>20316</v>
      </c>
      <c r="Q775" s="5">
        <v>0.1</v>
      </c>
      <c r="R775" s="5" t="s">
        <v>5</v>
      </c>
      <c r="S775" s="8">
        <v>1.5541000000000001E-7</v>
      </c>
      <c r="T775" s="3">
        <v>3.7413699999999999</v>
      </c>
      <c r="Z775"/>
      <c r="AA775"/>
      <c r="AB775"/>
      <c r="AE775"/>
    </row>
    <row r="776" spans="16:31" s="7" customFormat="1" x14ac:dyDescent="0.25">
      <c r="P776" s="5">
        <v>20316</v>
      </c>
      <c r="Q776" s="5">
        <v>0.1</v>
      </c>
      <c r="R776" s="5" t="s">
        <v>5</v>
      </c>
      <c r="S776" s="8">
        <v>1.6119999999999999E-7</v>
      </c>
      <c r="T776" s="3">
        <v>3.8109999999999999</v>
      </c>
      <c r="Z776"/>
      <c r="AA776"/>
      <c r="AB776"/>
      <c r="AE776"/>
    </row>
    <row r="777" spans="16:31" s="7" customFormat="1" x14ac:dyDescent="0.25">
      <c r="P777" s="5">
        <v>20316</v>
      </c>
      <c r="Q777" s="5">
        <v>0.1</v>
      </c>
      <c r="R777" s="5" t="s">
        <v>5</v>
      </c>
      <c r="S777" s="8">
        <v>1.6677E-7</v>
      </c>
      <c r="T777" s="3">
        <v>3.8815900000000001</v>
      </c>
      <c r="Z777"/>
      <c r="AA777"/>
      <c r="AB777"/>
      <c r="AE777"/>
    </row>
    <row r="778" spans="16:31" s="7" customFormat="1" x14ac:dyDescent="0.25">
      <c r="P778" s="5">
        <v>20316</v>
      </c>
      <c r="Q778" s="5">
        <v>0.1</v>
      </c>
      <c r="R778" s="5" t="s">
        <v>5</v>
      </c>
      <c r="S778" s="8">
        <v>1.7952999999999999E-7</v>
      </c>
      <c r="T778" s="3">
        <v>3.9559799999999998</v>
      </c>
      <c r="Z778"/>
      <c r="AA778"/>
      <c r="AB778"/>
      <c r="AE778"/>
    </row>
    <row r="779" spans="16:31" s="7" customFormat="1" x14ac:dyDescent="0.25">
      <c r="P779" s="5">
        <v>20316</v>
      </c>
      <c r="Q779" s="5">
        <v>0.1</v>
      </c>
      <c r="R779" s="5" t="s">
        <v>5</v>
      </c>
      <c r="S779" s="8">
        <v>2.0043999999999999E-7</v>
      </c>
      <c r="T779" s="3">
        <v>4.0318199999999997</v>
      </c>
      <c r="Z779"/>
      <c r="AA779"/>
      <c r="AB779"/>
      <c r="AE779"/>
    </row>
    <row r="780" spans="16:31" s="7" customFormat="1" x14ac:dyDescent="0.25">
      <c r="P780" s="5">
        <v>20316</v>
      </c>
      <c r="Q780" s="5">
        <v>0.1</v>
      </c>
      <c r="R780" s="5" t="s">
        <v>5</v>
      </c>
      <c r="S780" s="8">
        <v>2.1911999999999999E-7</v>
      </c>
      <c r="T780" s="3">
        <v>4.1107699999999996</v>
      </c>
      <c r="Z780"/>
      <c r="AA780"/>
      <c r="AB780"/>
      <c r="AE780"/>
    </row>
    <row r="781" spans="16:31" s="7" customFormat="1" x14ac:dyDescent="0.25">
      <c r="P781" s="5">
        <v>20316</v>
      </c>
      <c r="Q781" s="5">
        <v>0.1</v>
      </c>
      <c r="R781" s="5" t="s">
        <v>5</v>
      </c>
      <c r="S781" s="8">
        <v>2.4055000000000002E-7</v>
      </c>
      <c r="T781" s="3">
        <v>4.1919899999999997</v>
      </c>
      <c r="Z781"/>
      <c r="AA781"/>
      <c r="AB781"/>
      <c r="AE781"/>
    </row>
    <row r="782" spans="16:31" s="7" customFormat="1" x14ac:dyDescent="0.25">
      <c r="P782" s="5">
        <v>20316</v>
      </c>
      <c r="Q782" s="5">
        <v>0.1</v>
      </c>
      <c r="R782" s="5" t="s">
        <v>5</v>
      </c>
      <c r="S782" s="8">
        <v>2.6885999999999999E-7</v>
      </c>
      <c r="T782" s="3">
        <v>4.2744099999999996</v>
      </c>
      <c r="Z782"/>
      <c r="AA782"/>
      <c r="AB782"/>
      <c r="AE782"/>
    </row>
    <row r="783" spans="16:31" s="7" customFormat="1" x14ac:dyDescent="0.25">
      <c r="P783" s="5">
        <v>20316</v>
      </c>
      <c r="Q783" s="5">
        <v>0.1</v>
      </c>
      <c r="R783" s="5" t="s">
        <v>5</v>
      </c>
      <c r="S783" s="8">
        <v>2.8764E-7</v>
      </c>
      <c r="T783" s="3">
        <v>4.3590799999999996</v>
      </c>
      <c r="Z783"/>
      <c r="AA783"/>
      <c r="AB783"/>
      <c r="AE783"/>
    </row>
    <row r="784" spans="16:31" s="7" customFormat="1" x14ac:dyDescent="0.25">
      <c r="P784" s="5">
        <v>20316</v>
      </c>
      <c r="Q784" s="5">
        <v>0.1</v>
      </c>
      <c r="R784" s="5" t="s">
        <v>5</v>
      </c>
      <c r="S784" s="8">
        <v>3.0414000000000002E-7</v>
      </c>
      <c r="T784" s="3">
        <v>4.4470499999999999</v>
      </c>
      <c r="Z784"/>
      <c r="AA784"/>
      <c r="AB784"/>
      <c r="AE784"/>
    </row>
    <row r="785" spans="16:31" s="7" customFormat="1" x14ac:dyDescent="0.25">
      <c r="P785" s="5">
        <v>20316</v>
      </c>
      <c r="Q785" s="5">
        <v>0.1</v>
      </c>
      <c r="R785" s="5" t="s">
        <v>5</v>
      </c>
      <c r="S785" s="8">
        <v>3.3396000000000001E-7</v>
      </c>
      <c r="T785" s="3">
        <v>4.5367800000000003</v>
      </c>
      <c r="Z785"/>
      <c r="AA785"/>
      <c r="AB785"/>
      <c r="AE785"/>
    </row>
    <row r="786" spans="16:31" s="7" customFormat="1" x14ac:dyDescent="0.25">
      <c r="P786" s="5">
        <v>20316</v>
      </c>
      <c r="Q786" s="5">
        <v>0.1</v>
      </c>
      <c r="R786" s="5" t="s">
        <v>5</v>
      </c>
      <c r="S786" s="8">
        <v>3.7156000000000003E-7</v>
      </c>
      <c r="T786" s="3">
        <v>4.63035</v>
      </c>
      <c r="Z786"/>
      <c r="AA786"/>
      <c r="AB786"/>
      <c r="AE786"/>
    </row>
    <row r="787" spans="16:31" s="7" customFormat="1" x14ac:dyDescent="0.25">
      <c r="P787" s="5">
        <v>20316</v>
      </c>
      <c r="Q787" s="5">
        <v>0.1</v>
      </c>
      <c r="R787" s="5" t="s">
        <v>5</v>
      </c>
      <c r="S787" s="8">
        <v>4.1190999999999999E-7</v>
      </c>
      <c r="T787" s="3">
        <v>4.7265199999999998</v>
      </c>
      <c r="Z787"/>
      <c r="AA787"/>
      <c r="AB787"/>
      <c r="AE787"/>
    </row>
    <row r="788" spans="16:31" s="7" customFormat="1" x14ac:dyDescent="0.25">
      <c r="P788" s="5">
        <v>20316</v>
      </c>
      <c r="Q788" s="5">
        <v>0.1</v>
      </c>
      <c r="R788" s="5" t="s">
        <v>5</v>
      </c>
      <c r="S788" s="8">
        <v>4.5849999999999998E-7</v>
      </c>
      <c r="T788" s="3">
        <v>4.8260199999999998</v>
      </c>
      <c r="Z788"/>
      <c r="AA788"/>
      <c r="AB788"/>
      <c r="AE788"/>
    </row>
    <row r="789" spans="16:31" s="7" customFormat="1" x14ac:dyDescent="0.25">
      <c r="P789" s="5">
        <v>20316</v>
      </c>
      <c r="Q789" s="5">
        <v>0.1</v>
      </c>
      <c r="R789" s="5" t="s">
        <v>5</v>
      </c>
      <c r="S789" s="8">
        <v>5.0337000000000004E-7</v>
      </c>
      <c r="T789" s="3">
        <v>4.9288499999999997</v>
      </c>
      <c r="Z789"/>
      <c r="AA789"/>
      <c r="AB789"/>
      <c r="AE789"/>
    </row>
    <row r="790" spans="16:31" s="7" customFormat="1" x14ac:dyDescent="0.25">
      <c r="P790" s="5">
        <v>20316</v>
      </c>
      <c r="Q790" s="5">
        <v>0.1</v>
      </c>
      <c r="R790" s="5" t="s">
        <v>5</v>
      </c>
      <c r="S790" s="8">
        <v>5.4221000000000004E-7</v>
      </c>
      <c r="T790" s="3">
        <v>5.0348699999999997</v>
      </c>
      <c r="Z790"/>
      <c r="AA790"/>
      <c r="AB790"/>
      <c r="AE790"/>
    </row>
    <row r="791" spans="16:31" s="7" customFormat="1" x14ac:dyDescent="0.25">
      <c r="P791" s="5">
        <v>20316</v>
      </c>
      <c r="Q791" s="5">
        <v>0.1</v>
      </c>
      <c r="R791" s="5" t="s">
        <v>5</v>
      </c>
      <c r="S791" s="8">
        <v>6.1202000000000005E-7</v>
      </c>
      <c r="T791" s="3">
        <v>5.1477500000000003</v>
      </c>
      <c r="Z791"/>
      <c r="AA791"/>
      <c r="AB791"/>
      <c r="AE791"/>
    </row>
    <row r="792" spans="16:31" s="7" customFormat="1" x14ac:dyDescent="0.25">
      <c r="P792" s="5">
        <v>20316</v>
      </c>
      <c r="Q792" s="5">
        <v>0.1</v>
      </c>
      <c r="R792" s="5" t="s">
        <v>5</v>
      </c>
      <c r="S792" s="8">
        <v>6.7986999999999996E-7</v>
      </c>
      <c r="T792" s="3">
        <v>5.2607299999999997</v>
      </c>
      <c r="Z792"/>
      <c r="AA792"/>
      <c r="AB792"/>
      <c r="AE792"/>
    </row>
    <row r="793" spans="16:31" s="7" customFormat="1" x14ac:dyDescent="0.25">
      <c r="P793" s="5">
        <v>20316</v>
      </c>
      <c r="Q793" s="5">
        <v>0.1</v>
      </c>
      <c r="R793" s="5" t="s">
        <v>5</v>
      </c>
      <c r="S793" s="8">
        <v>7.3010999999999996E-7</v>
      </c>
      <c r="T793" s="3">
        <v>5.3820800000000002</v>
      </c>
      <c r="Z793"/>
      <c r="AA793"/>
      <c r="AB793"/>
      <c r="AE793"/>
    </row>
    <row r="794" spans="16:31" s="7" customFormat="1" x14ac:dyDescent="0.25">
      <c r="P794" s="5">
        <v>20316</v>
      </c>
      <c r="Q794" s="5">
        <v>0.1</v>
      </c>
      <c r="R794" s="5" t="s">
        <v>5</v>
      </c>
      <c r="S794" s="8">
        <v>7.9920999999999997E-7</v>
      </c>
      <c r="T794" s="3">
        <v>5.50678</v>
      </c>
      <c r="Z794"/>
      <c r="AA794"/>
      <c r="AB794"/>
      <c r="AE794"/>
    </row>
    <row r="795" spans="16:31" s="7" customFormat="1" x14ac:dyDescent="0.25">
      <c r="P795" s="5">
        <v>20316</v>
      </c>
      <c r="Q795" s="5">
        <v>0.1</v>
      </c>
      <c r="R795" s="5" t="s">
        <v>5</v>
      </c>
      <c r="S795" s="8">
        <v>8.7354000000000003E-7</v>
      </c>
      <c r="T795" s="3">
        <v>5.6335899999999999</v>
      </c>
      <c r="Z795"/>
      <c r="AA795"/>
      <c r="AB795"/>
      <c r="AE795"/>
    </row>
    <row r="796" spans="16:31" s="7" customFormat="1" x14ac:dyDescent="0.25">
      <c r="P796" s="5">
        <v>20316</v>
      </c>
      <c r="Q796" s="5">
        <v>0.1</v>
      </c>
      <c r="R796" s="5" t="s">
        <v>5</v>
      </c>
      <c r="S796" s="8">
        <v>9.5163999999999996E-7</v>
      </c>
      <c r="T796" s="3">
        <v>5.76539</v>
      </c>
      <c r="Z796"/>
      <c r="AA796"/>
      <c r="AB796"/>
      <c r="AE796"/>
    </row>
    <row r="797" spans="16:31" s="7" customFormat="1" x14ac:dyDescent="0.25">
      <c r="P797" s="5">
        <v>20316</v>
      </c>
      <c r="Q797" s="5">
        <v>0.1</v>
      </c>
      <c r="R797" s="5" t="s">
        <v>5</v>
      </c>
      <c r="S797" s="8">
        <v>1.0453E-6</v>
      </c>
      <c r="T797" s="3">
        <v>5.90144</v>
      </c>
      <c r="Z797"/>
      <c r="AA797"/>
      <c r="AB797"/>
      <c r="AE797"/>
    </row>
    <row r="798" spans="16:31" s="7" customFormat="1" x14ac:dyDescent="0.25">
      <c r="P798" s="5">
        <v>20316</v>
      </c>
      <c r="Q798" s="5">
        <v>0.1</v>
      </c>
      <c r="R798" s="5" t="s">
        <v>5</v>
      </c>
      <c r="S798" s="8">
        <v>1.1805E-6</v>
      </c>
      <c r="T798" s="3">
        <v>6.0425599999999999</v>
      </c>
      <c r="Z798"/>
      <c r="AA798"/>
      <c r="AB798"/>
      <c r="AE798"/>
    </row>
    <row r="799" spans="16:31" s="7" customFormat="1" x14ac:dyDescent="0.25">
      <c r="P799" s="5">
        <v>20316</v>
      </c>
      <c r="Q799" s="5">
        <v>0.1</v>
      </c>
      <c r="R799" s="5" t="s">
        <v>5</v>
      </c>
      <c r="S799" s="8">
        <v>1.3446E-6</v>
      </c>
      <c r="T799" s="3">
        <v>6.1899300000000004</v>
      </c>
      <c r="Z799"/>
      <c r="AA799"/>
      <c r="AB799"/>
      <c r="AE799"/>
    </row>
    <row r="800" spans="16:31" s="7" customFormat="1" x14ac:dyDescent="0.25">
      <c r="P800" s="5">
        <v>20316</v>
      </c>
      <c r="Q800" s="5">
        <v>0.1</v>
      </c>
      <c r="R800" s="5" t="s">
        <v>5</v>
      </c>
      <c r="S800" s="8">
        <v>1.5563E-6</v>
      </c>
      <c r="T800" s="3">
        <v>6.3459899999999996</v>
      </c>
      <c r="Z800"/>
      <c r="AA800"/>
      <c r="AB800"/>
      <c r="AE800"/>
    </row>
    <row r="801" spans="16:31" s="7" customFormat="1" x14ac:dyDescent="0.25">
      <c r="P801" s="5">
        <v>20316</v>
      </c>
      <c r="Q801" s="5">
        <v>0.1</v>
      </c>
      <c r="R801" s="5" t="s">
        <v>5</v>
      </c>
      <c r="S801" s="8">
        <v>1.8313999999999999E-6</v>
      </c>
      <c r="T801" s="3">
        <v>6.5083200000000003</v>
      </c>
      <c r="Z801"/>
      <c r="AA801"/>
      <c r="AB801"/>
      <c r="AE801"/>
    </row>
    <row r="802" spans="16:31" s="7" customFormat="1" x14ac:dyDescent="0.25">
      <c r="P802" s="5">
        <v>20316</v>
      </c>
      <c r="Q802" s="5">
        <v>0.1</v>
      </c>
      <c r="R802" s="5" t="s">
        <v>5</v>
      </c>
      <c r="S802" s="8">
        <v>2.1337999999999998E-6</v>
      </c>
      <c r="T802" s="3">
        <v>6.6774100000000001</v>
      </c>
      <c r="Z802"/>
      <c r="AA802"/>
      <c r="AB802"/>
      <c r="AE802"/>
    </row>
    <row r="803" spans="16:31" s="7" customFormat="1" x14ac:dyDescent="0.25">
      <c r="P803" s="5">
        <v>20316</v>
      </c>
      <c r="Q803" s="5">
        <v>0.1</v>
      </c>
      <c r="R803" s="5" t="s">
        <v>5</v>
      </c>
      <c r="S803" s="8">
        <v>2.4984000000000001E-6</v>
      </c>
      <c r="T803" s="3">
        <v>6.8519199999999998</v>
      </c>
      <c r="Z803"/>
      <c r="AA803"/>
      <c r="AB803"/>
      <c r="AE803"/>
    </row>
    <row r="804" spans="16:31" s="7" customFormat="1" x14ac:dyDescent="0.25">
      <c r="P804" s="5">
        <v>20316</v>
      </c>
      <c r="Q804" s="5">
        <v>0.1</v>
      </c>
      <c r="R804" s="5" t="s">
        <v>5</v>
      </c>
      <c r="S804" s="8">
        <v>2.8729000000000001E-6</v>
      </c>
      <c r="T804" s="3">
        <v>7.0331000000000001</v>
      </c>
      <c r="Z804"/>
      <c r="AA804"/>
      <c r="AB804"/>
      <c r="AE804"/>
    </row>
    <row r="805" spans="16:31" s="7" customFormat="1" x14ac:dyDescent="0.25">
      <c r="P805" s="5">
        <v>20316</v>
      </c>
      <c r="Q805" s="5">
        <v>0.1</v>
      </c>
      <c r="R805" s="5" t="s">
        <v>5</v>
      </c>
      <c r="S805" s="8">
        <v>3.2225999999999999E-6</v>
      </c>
      <c r="T805" s="3">
        <v>7.2223800000000002</v>
      </c>
      <c r="Z805"/>
      <c r="AA805"/>
      <c r="AB805"/>
      <c r="AE805"/>
    </row>
    <row r="806" spans="16:31" s="7" customFormat="1" x14ac:dyDescent="0.25">
      <c r="P806" s="5">
        <v>20316</v>
      </c>
      <c r="Q806" s="5">
        <v>0.1</v>
      </c>
      <c r="R806" s="5" t="s">
        <v>5</v>
      </c>
      <c r="S806" s="8">
        <v>3.6098000000000001E-6</v>
      </c>
      <c r="T806" s="3">
        <v>7.4201499999999996</v>
      </c>
      <c r="Z806"/>
      <c r="AA806"/>
      <c r="AB806"/>
      <c r="AE806"/>
    </row>
    <row r="807" spans="16:31" s="7" customFormat="1" x14ac:dyDescent="0.25">
      <c r="P807" s="5">
        <v>20316</v>
      </c>
      <c r="Q807" s="5">
        <v>0.1</v>
      </c>
      <c r="R807" s="5" t="s">
        <v>5</v>
      </c>
      <c r="S807" s="8">
        <v>3.9986000000000001E-6</v>
      </c>
      <c r="T807" s="3">
        <v>7.6258699999999999</v>
      </c>
      <c r="Z807"/>
      <c r="AA807"/>
      <c r="AB807"/>
      <c r="AE807"/>
    </row>
    <row r="808" spans="16:31" s="7" customFormat="1" x14ac:dyDescent="0.25">
      <c r="P808" s="5">
        <v>20316</v>
      </c>
      <c r="Q808" s="5">
        <v>0.1</v>
      </c>
      <c r="R808" s="5" t="s">
        <v>5</v>
      </c>
      <c r="S808" s="8">
        <v>3.9527999999999997E-6</v>
      </c>
      <c r="T808" s="3">
        <v>7.8372000000000002</v>
      </c>
      <c r="Z808"/>
      <c r="AA808"/>
      <c r="AB808"/>
      <c r="AE808"/>
    </row>
    <row r="809" spans="16:31" s="7" customFormat="1" x14ac:dyDescent="0.25">
      <c r="P809" s="5">
        <v>20316</v>
      </c>
      <c r="Q809" s="5">
        <v>0.1</v>
      </c>
      <c r="R809" s="5" t="s">
        <v>5</v>
      </c>
      <c r="S809" s="8">
        <v>3.6430999999999999E-6</v>
      </c>
      <c r="T809" s="3">
        <v>8.0607199999999999</v>
      </c>
      <c r="Z809"/>
      <c r="AA809"/>
      <c r="AB809"/>
      <c r="AE809"/>
    </row>
    <row r="810" spans="16:31" s="7" customFormat="1" x14ac:dyDescent="0.25">
      <c r="P810" s="5">
        <v>20316</v>
      </c>
      <c r="Q810" s="5">
        <v>0.1</v>
      </c>
      <c r="R810" s="5" t="s">
        <v>5</v>
      </c>
      <c r="S810" s="8">
        <v>3.664E-6</v>
      </c>
      <c r="T810" s="3">
        <v>8.2872599999999998</v>
      </c>
      <c r="Z810"/>
      <c r="AA810"/>
      <c r="AB810"/>
      <c r="AE810"/>
    </row>
    <row r="811" spans="16:31" s="7" customFormat="1" x14ac:dyDescent="0.25">
      <c r="P811" s="5">
        <v>20316</v>
      </c>
      <c r="Q811" s="5">
        <v>0.1</v>
      </c>
      <c r="R811" s="5" t="s">
        <v>5</v>
      </c>
      <c r="S811" s="8">
        <v>3.8622000000000001E-6</v>
      </c>
      <c r="T811" s="3">
        <v>8.5329899999999999</v>
      </c>
      <c r="Z811"/>
      <c r="AA811"/>
      <c r="AB811"/>
      <c r="AE811"/>
    </row>
    <row r="812" spans="16:31" s="7" customFormat="1" x14ac:dyDescent="0.25">
      <c r="P812" s="5">
        <v>20316</v>
      </c>
      <c r="Q812" s="5">
        <v>0.1</v>
      </c>
      <c r="R812" s="5" t="s">
        <v>5</v>
      </c>
      <c r="S812" s="8">
        <v>4.0505999999999998E-6</v>
      </c>
      <c r="T812" s="3">
        <v>8.7877399999999994</v>
      </c>
      <c r="Z812"/>
      <c r="AA812"/>
      <c r="AB812"/>
      <c r="AE812"/>
    </row>
    <row r="813" spans="16:31" s="7" customFormat="1" x14ac:dyDescent="0.25">
      <c r="P813" s="5">
        <v>20316</v>
      </c>
      <c r="Q813" s="5">
        <v>0.1</v>
      </c>
      <c r="R813" s="5" t="s">
        <v>5</v>
      </c>
      <c r="S813" s="8">
        <v>4.3201999999999997E-6</v>
      </c>
      <c r="T813" s="3">
        <v>9.0571599999999997</v>
      </c>
      <c r="Z813"/>
      <c r="AA813"/>
      <c r="AB813"/>
      <c r="AE813"/>
    </row>
    <row r="814" spans="16:31" s="7" customFormat="1" x14ac:dyDescent="0.25">
      <c r="P814" s="5">
        <v>20316</v>
      </c>
      <c r="Q814" s="5">
        <v>0.1</v>
      </c>
      <c r="R814" s="5" t="s">
        <v>5</v>
      </c>
      <c r="S814" s="8">
        <v>4.6114999999999998E-6</v>
      </c>
      <c r="T814" s="3">
        <v>9.3397699999999997</v>
      </c>
      <c r="Z814"/>
      <c r="AA814"/>
      <c r="AB814"/>
      <c r="AE814"/>
    </row>
    <row r="815" spans="16:31" s="7" customFormat="1" x14ac:dyDescent="0.25">
      <c r="P815" s="5">
        <v>20316</v>
      </c>
      <c r="Q815" s="5">
        <v>0.1</v>
      </c>
      <c r="R815" s="5" t="s">
        <v>5</v>
      </c>
      <c r="S815" s="8">
        <v>4.8894000000000001E-6</v>
      </c>
      <c r="T815" s="3">
        <v>9.6394800000000007</v>
      </c>
      <c r="Z815"/>
      <c r="AA815"/>
      <c r="AB815"/>
      <c r="AE815"/>
    </row>
    <row r="816" spans="16:31" s="7" customFormat="1" x14ac:dyDescent="0.25">
      <c r="P816" s="5">
        <v>20316</v>
      </c>
      <c r="Q816" s="5">
        <v>0.1</v>
      </c>
      <c r="R816" s="5" t="s">
        <v>5</v>
      </c>
      <c r="S816" s="8">
        <v>5.2894999999999999E-6</v>
      </c>
      <c r="T816" s="3">
        <v>9.95017</v>
      </c>
      <c r="Z816"/>
      <c r="AA816"/>
      <c r="AB816"/>
      <c r="AE816"/>
    </row>
    <row r="817" spans="16:31" s="7" customFormat="1" x14ac:dyDescent="0.25">
      <c r="P817" s="5">
        <v>20316</v>
      </c>
      <c r="Q817" s="5">
        <v>0.1</v>
      </c>
      <c r="R817" s="5" t="s">
        <v>5</v>
      </c>
      <c r="S817" s="8">
        <v>5.6972000000000003E-6</v>
      </c>
      <c r="T817" s="3">
        <v>10.273300000000001</v>
      </c>
      <c r="Z817"/>
      <c r="AA817"/>
      <c r="AB817"/>
      <c r="AE817"/>
    </row>
    <row r="818" spans="16:31" s="7" customFormat="1" x14ac:dyDescent="0.25">
      <c r="P818" s="5">
        <v>20316</v>
      </c>
      <c r="Q818" s="5">
        <v>0.1</v>
      </c>
      <c r="R818" s="5" t="s">
        <v>5</v>
      </c>
      <c r="S818" s="8">
        <v>6.1037999999999999E-6</v>
      </c>
      <c r="T818" s="3">
        <v>10.6127</v>
      </c>
      <c r="Z818"/>
      <c r="AA818"/>
      <c r="AB818"/>
      <c r="AE818"/>
    </row>
    <row r="819" spans="16:31" s="7" customFormat="1" x14ac:dyDescent="0.25">
      <c r="P819" s="5">
        <v>20316</v>
      </c>
      <c r="Q819" s="5">
        <v>0.1</v>
      </c>
      <c r="R819" s="5" t="s">
        <v>5</v>
      </c>
      <c r="S819" s="8">
        <v>6.6820999999999999E-6</v>
      </c>
      <c r="T819" s="3">
        <v>10.971</v>
      </c>
      <c r="Z819"/>
      <c r="AA819"/>
      <c r="AB819"/>
      <c r="AE819"/>
    </row>
    <row r="820" spans="16:31" s="7" customFormat="1" x14ac:dyDescent="0.25">
      <c r="P820" s="5">
        <v>20316</v>
      </c>
      <c r="Q820" s="5">
        <v>0.1</v>
      </c>
      <c r="R820" s="5" t="s">
        <v>5</v>
      </c>
      <c r="S820" s="8">
        <v>7.4606000000000002E-6</v>
      </c>
      <c r="T820" s="3">
        <v>11.354150000000001</v>
      </c>
      <c r="Z820"/>
      <c r="AA820"/>
      <c r="AB820"/>
      <c r="AE820"/>
    </row>
    <row r="821" spans="16:31" s="7" customFormat="1" x14ac:dyDescent="0.25">
      <c r="P821" s="5">
        <v>20316</v>
      </c>
      <c r="Q821" s="5">
        <v>0.1</v>
      </c>
      <c r="R821" s="5" t="s">
        <v>5</v>
      </c>
      <c r="S821" s="8">
        <v>8.2386999999999996E-6</v>
      </c>
      <c r="T821" s="3">
        <v>11.76341</v>
      </c>
      <c r="Z821"/>
      <c r="AA821"/>
      <c r="AB821"/>
      <c r="AE821"/>
    </row>
    <row r="822" spans="16:31" s="7" customFormat="1" x14ac:dyDescent="0.25">
      <c r="P822" s="5">
        <v>20316</v>
      </c>
      <c r="Q822" s="5">
        <v>0.1</v>
      </c>
      <c r="R822" s="5" t="s">
        <v>5</v>
      </c>
      <c r="S822" s="8">
        <v>9.0967000000000005E-6</v>
      </c>
      <c r="T822" s="3">
        <v>12.19903</v>
      </c>
      <c r="Z822"/>
      <c r="AA822"/>
      <c r="AB822"/>
      <c r="AE822"/>
    </row>
    <row r="823" spans="16:31" s="7" customFormat="1" x14ac:dyDescent="0.25">
      <c r="P823" s="5">
        <v>20316</v>
      </c>
      <c r="Q823" s="5">
        <v>0.1</v>
      </c>
      <c r="R823" s="5" t="s">
        <v>5</v>
      </c>
      <c r="S823" s="8">
        <v>1.0222E-5</v>
      </c>
      <c r="T823" s="3">
        <v>12.64547</v>
      </c>
      <c r="Z823"/>
      <c r="AA823"/>
      <c r="AB823"/>
      <c r="AE823"/>
    </row>
    <row r="824" spans="16:31" s="7" customFormat="1" x14ac:dyDescent="0.25">
      <c r="P824" s="5">
        <v>20316</v>
      </c>
      <c r="Q824" s="5">
        <v>0.1</v>
      </c>
      <c r="R824" s="5" t="s">
        <v>5</v>
      </c>
      <c r="S824" s="8">
        <v>1.1535000000000001E-5</v>
      </c>
      <c r="T824" s="3">
        <v>13.12721</v>
      </c>
      <c r="Z824"/>
      <c r="AA824"/>
      <c r="AB824"/>
      <c r="AE824"/>
    </row>
    <row r="825" spans="16:31" s="7" customFormat="1" x14ac:dyDescent="0.25">
      <c r="P825" s="5">
        <v>20316</v>
      </c>
      <c r="Q825" s="5">
        <v>0.1</v>
      </c>
      <c r="R825" s="5" t="s">
        <v>5</v>
      </c>
      <c r="S825" s="8">
        <v>1.2924E-5</v>
      </c>
      <c r="T825" s="3">
        <v>13.634130000000001</v>
      </c>
      <c r="Z825"/>
      <c r="AA825"/>
      <c r="AB825"/>
      <c r="AE825"/>
    </row>
    <row r="826" spans="16:31" s="7" customFormat="1" x14ac:dyDescent="0.25">
      <c r="P826" s="5">
        <v>20316</v>
      </c>
      <c r="Q826" s="5">
        <v>0.1</v>
      </c>
      <c r="R826" s="5" t="s">
        <v>5</v>
      </c>
      <c r="S826" s="8">
        <v>1.4474000000000001E-5</v>
      </c>
      <c r="T826" s="3">
        <v>14.17191</v>
      </c>
      <c r="Z826"/>
      <c r="AA826"/>
      <c r="AB826"/>
      <c r="AE826"/>
    </row>
    <row r="827" spans="16:31" s="7" customFormat="1" x14ac:dyDescent="0.25">
      <c r="P827" s="5">
        <v>20316</v>
      </c>
      <c r="Q827" s="5">
        <v>0.1</v>
      </c>
      <c r="R827" s="5" t="s">
        <v>5</v>
      </c>
      <c r="S827" s="8">
        <v>1.6044000000000001E-5</v>
      </c>
      <c r="T827" s="3">
        <v>14.745139999999999</v>
      </c>
      <c r="Z827"/>
      <c r="AA827"/>
      <c r="AB827"/>
      <c r="AE827"/>
    </row>
    <row r="828" spans="16:31" s="7" customFormat="1" x14ac:dyDescent="0.25">
      <c r="P828" s="5">
        <v>20316</v>
      </c>
      <c r="Q828" s="5">
        <v>0.1</v>
      </c>
      <c r="R828" s="5" t="s">
        <v>5</v>
      </c>
      <c r="S828" s="8">
        <v>1.7757E-5</v>
      </c>
      <c r="T828" s="3">
        <v>15.3428</v>
      </c>
      <c r="Z828"/>
      <c r="AA828"/>
      <c r="AB828"/>
      <c r="AE828"/>
    </row>
    <row r="829" spans="16:31" s="7" customFormat="1" x14ac:dyDescent="0.25">
      <c r="P829" s="5">
        <v>20316</v>
      </c>
      <c r="Q829" s="5">
        <v>0.1</v>
      </c>
      <c r="R829" s="5" t="s">
        <v>5</v>
      </c>
      <c r="S829" s="8">
        <v>1.9941000000000001E-5</v>
      </c>
      <c r="T829" s="3">
        <v>15.97833</v>
      </c>
      <c r="Z829"/>
      <c r="AA829"/>
      <c r="AB829"/>
      <c r="AE829"/>
    </row>
    <row r="830" spans="16:31" s="7" customFormat="1" x14ac:dyDescent="0.25">
      <c r="P830" s="5">
        <v>20316</v>
      </c>
      <c r="Q830" s="5">
        <v>0.1</v>
      </c>
      <c r="R830" s="5" t="s">
        <v>5</v>
      </c>
      <c r="S830" s="8">
        <v>2.2021000000000001E-5</v>
      </c>
      <c r="T830" s="3">
        <v>16.64743</v>
      </c>
      <c r="Z830"/>
      <c r="AA830"/>
      <c r="AB830"/>
      <c r="AE830"/>
    </row>
    <row r="831" spans="16:31" s="7" customFormat="1" x14ac:dyDescent="0.25">
      <c r="P831" s="5">
        <v>20316</v>
      </c>
      <c r="Q831" s="5">
        <v>0.1</v>
      </c>
      <c r="R831" s="5" t="s">
        <v>5</v>
      </c>
      <c r="S831" s="8">
        <v>2.4273999999999998E-5</v>
      </c>
      <c r="T831" s="3">
        <v>17.383199999999999</v>
      </c>
      <c r="Z831"/>
      <c r="AA831"/>
      <c r="AB831"/>
      <c r="AE831"/>
    </row>
    <row r="832" spans="16:31" s="7" customFormat="1" x14ac:dyDescent="0.25">
      <c r="P832" s="5">
        <v>20316</v>
      </c>
      <c r="Q832" s="5">
        <v>0.1</v>
      </c>
      <c r="R832" s="5" t="s">
        <v>5</v>
      </c>
      <c r="S832" s="8">
        <v>2.7267000000000002E-5</v>
      </c>
      <c r="T832" s="3">
        <v>18.16647</v>
      </c>
      <c r="Z832"/>
      <c r="AA832"/>
      <c r="AB832"/>
      <c r="AE832"/>
    </row>
    <row r="833" spans="16:31" s="7" customFormat="1" x14ac:dyDescent="0.25">
      <c r="P833" s="5">
        <v>20316</v>
      </c>
      <c r="Q833" s="5">
        <v>0.1</v>
      </c>
      <c r="R833" s="5" t="s">
        <v>5</v>
      </c>
      <c r="S833" s="8">
        <v>3.0525999999999999E-5</v>
      </c>
      <c r="T833" s="3">
        <v>19.003769999999999</v>
      </c>
      <c r="Z833"/>
      <c r="AA833"/>
      <c r="AB833"/>
      <c r="AE833"/>
    </row>
    <row r="834" spans="16:31" s="7" customFormat="1" x14ac:dyDescent="0.25">
      <c r="P834" s="5">
        <v>20316</v>
      </c>
      <c r="Q834" s="5">
        <v>0.1</v>
      </c>
      <c r="R834" s="5" t="s">
        <v>5</v>
      </c>
      <c r="S834" s="8">
        <v>3.4465999999999998E-5</v>
      </c>
      <c r="T834" s="3">
        <v>19.92032</v>
      </c>
      <c r="Z834"/>
      <c r="AA834"/>
      <c r="AB834"/>
      <c r="AE834"/>
    </row>
    <row r="835" spans="16:31" s="7" customFormat="1" x14ac:dyDescent="0.25">
      <c r="P835" s="5">
        <v>20316</v>
      </c>
      <c r="Q835" s="5">
        <v>0.1</v>
      </c>
      <c r="R835" s="5" t="s">
        <v>5</v>
      </c>
      <c r="S835" s="8">
        <v>3.8794000000000002E-5</v>
      </c>
      <c r="T835" s="3">
        <v>20.904640000000001</v>
      </c>
      <c r="Z835"/>
      <c r="AA835"/>
      <c r="AB835"/>
      <c r="AE835"/>
    </row>
    <row r="836" spans="16:31" s="7" customFormat="1" x14ac:dyDescent="0.25">
      <c r="P836" s="5">
        <v>20316</v>
      </c>
      <c r="Q836" s="5">
        <v>0.1</v>
      </c>
      <c r="R836" s="5" t="s">
        <v>5</v>
      </c>
      <c r="S836" s="8">
        <v>4.3716E-5</v>
      </c>
      <c r="T836" s="3">
        <v>21.978580000000001</v>
      </c>
      <c r="Z836"/>
      <c r="AA836"/>
      <c r="AB836"/>
      <c r="AE836"/>
    </row>
    <row r="837" spans="16:31" s="7" customFormat="1" x14ac:dyDescent="0.25">
      <c r="P837" s="5">
        <v>20316</v>
      </c>
      <c r="Q837" s="5">
        <v>0.1</v>
      </c>
      <c r="R837" s="5" t="s">
        <v>5</v>
      </c>
      <c r="S837" s="8">
        <v>5.1511999999999997E-5</v>
      </c>
      <c r="T837" s="3">
        <v>23.134689999999999</v>
      </c>
      <c r="Z837"/>
      <c r="AA837"/>
      <c r="AB837"/>
      <c r="AE837"/>
    </row>
    <row r="838" spans="16:31" s="7" customFormat="1" x14ac:dyDescent="0.25">
      <c r="P838" s="5">
        <v>20316</v>
      </c>
      <c r="Q838" s="5">
        <v>0.1</v>
      </c>
      <c r="R838" s="5" t="s">
        <v>5</v>
      </c>
      <c r="S838" s="8">
        <v>2.3895000000000001E-5</v>
      </c>
      <c r="T838" s="3">
        <v>23.53049</v>
      </c>
      <c r="Z838"/>
      <c r="AA838"/>
      <c r="AB838"/>
      <c r="AE838"/>
    </row>
    <row r="839" spans="16:31" s="7" customFormat="1" x14ac:dyDescent="0.25">
      <c r="P839" s="5">
        <v>20316</v>
      </c>
      <c r="Q839" s="5">
        <v>0.1</v>
      </c>
      <c r="R839" s="5" t="s">
        <v>5</v>
      </c>
      <c r="S839" s="8">
        <v>7.0587999999999996E-5</v>
      </c>
      <c r="T839" s="3">
        <v>24.122679999999999</v>
      </c>
      <c r="Z839"/>
      <c r="AA839"/>
      <c r="AB839"/>
      <c r="AE839"/>
    </row>
    <row r="840" spans="16:31" s="7" customFormat="1" x14ac:dyDescent="0.25">
      <c r="P840" s="5">
        <v>20316</v>
      </c>
      <c r="Q840" s="5">
        <v>0.1</v>
      </c>
      <c r="R840" s="5" t="s">
        <v>5</v>
      </c>
      <c r="S840" s="8">
        <v>8.7336999999999994E-5</v>
      </c>
      <c r="T840" s="3">
        <v>24.306940000000001</v>
      </c>
      <c r="Z840"/>
      <c r="AA840"/>
      <c r="AB840"/>
      <c r="AE840"/>
    </row>
    <row r="841" spans="16:31" s="7" customFormat="1" x14ac:dyDescent="0.25">
      <c r="P841" s="5">
        <v>20316</v>
      </c>
      <c r="Q841" s="5">
        <v>0.1</v>
      </c>
      <c r="R841" s="5" t="s">
        <v>5</v>
      </c>
      <c r="S841" s="3">
        <v>2.6245000000000001E-4</v>
      </c>
      <c r="T841" s="3">
        <v>26.50977</v>
      </c>
      <c r="Z841"/>
      <c r="AA841"/>
      <c r="AB841"/>
      <c r="AE841"/>
    </row>
    <row r="842" spans="16:31" s="7" customFormat="1" x14ac:dyDescent="0.25">
      <c r="P842" s="5">
        <v>20316</v>
      </c>
      <c r="Q842" s="5">
        <v>0.1</v>
      </c>
      <c r="R842" s="5" t="s">
        <v>5</v>
      </c>
      <c r="S842" s="3">
        <v>1.5242000000000001E-4</v>
      </c>
      <c r="T842" s="3">
        <v>26.746690000000001</v>
      </c>
      <c r="Z842"/>
      <c r="AA842"/>
      <c r="AB842"/>
      <c r="AE842"/>
    </row>
    <row r="843" spans="16:31" s="7" customFormat="1" x14ac:dyDescent="0.25">
      <c r="P843" s="5">
        <v>20316</v>
      </c>
      <c r="Q843" s="5">
        <v>0.1</v>
      </c>
      <c r="R843" s="5" t="s">
        <v>5</v>
      </c>
      <c r="S843" s="8">
        <v>2.7365999999999999E-5</v>
      </c>
      <c r="T843" s="3">
        <v>29.328189999999999</v>
      </c>
      <c r="Z843"/>
      <c r="AA843"/>
      <c r="AB843"/>
      <c r="AE843"/>
    </row>
    <row r="844" spans="16:31" s="7" customFormat="1" x14ac:dyDescent="0.25">
      <c r="P844" s="5">
        <v>20316</v>
      </c>
      <c r="Q844" s="5">
        <v>0.1</v>
      </c>
      <c r="R844" s="5" t="s">
        <v>5</v>
      </c>
      <c r="S844" s="3">
        <v>1.019E-4</v>
      </c>
      <c r="T844" s="3">
        <v>29.630410000000001</v>
      </c>
      <c r="Z844"/>
      <c r="AA844"/>
      <c r="AB844"/>
      <c r="AE844"/>
    </row>
    <row r="845" spans="16:31" s="7" customFormat="1" x14ac:dyDescent="0.25">
      <c r="P845" s="5">
        <v>20318</v>
      </c>
      <c r="Q845" s="5">
        <v>0.1</v>
      </c>
      <c r="R845" s="5" t="s">
        <v>5</v>
      </c>
      <c r="S845" s="8">
        <v>2.4209999999999998E-7</v>
      </c>
      <c r="T845" s="3">
        <v>2.9218099999999998</v>
      </c>
      <c r="Z845"/>
      <c r="AA845"/>
      <c r="AB845"/>
      <c r="AE845"/>
    </row>
    <row r="846" spans="16:31" s="7" customFormat="1" x14ac:dyDescent="0.25">
      <c r="P846" s="5">
        <v>20318</v>
      </c>
      <c r="Q846" s="5">
        <v>0.1</v>
      </c>
      <c r="R846" s="5" t="s">
        <v>5</v>
      </c>
      <c r="S846" s="8">
        <v>6.5136999999999996E-8</v>
      </c>
      <c r="T846" s="3">
        <v>2.9310900000000002</v>
      </c>
      <c r="Z846"/>
      <c r="AA846"/>
      <c r="AB846"/>
      <c r="AE846"/>
    </row>
    <row r="847" spans="16:31" s="7" customFormat="1" x14ac:dyDescent="0.25">
      <c r="P847" s="5">
        <v>20318</v>
      </c>
      <c r="Q847" s="5">
        <v>0.1</v>
      </c>
      <c r="R847" s="5" t="s">
        <v>5</v>
      </c>
      <c r="S847" s="8">
        <v>4.6374000000000002E-8</v>
      </c>
      <c r="T847" s="3">
        <v>2.9460600000000001</v>
      </c>
      <c r="Z847"/>
      <c r="AA847"/>
      <c r="AB847"/>
      <c r="AE847"/>
    </row>
    <row r="848" spans="16:31" s="7" customFormat="1" x14ac:dyDescent="0.25">
      <c r="P848" s="5">
        <v>20318</v>
      </c>
      <c r="Q848" s="5">
        <v>0.1</v>
      </c>
      <c r="R848" s="5" t="s">
        <v>5</v>
      </c>
      <c r="S848" s="8">
        <v>1.1514E-7</v>
      </c>
      <c r="T848" s="3">
        <v>2.9474900000000002</v>
      </c>
      <c r="Z848"/>
      <c r="AA848"/>
      <c r="AB848"/>
      <c r="AE848"/>
    </row>
    <row r="849" spans="16:31" s="7" customFormat="1" x14ac:dyDescent="0.25">
      <c r="P849" s="5">
        <v>20318</v>
      </c>
      <c r="Q849" s="5">
        <v>0.1</v>
      </c>
      <c r="R849" s="5" t="s">
        <v>5</v>
      </c>
      <c r="S849" s="8">
        <v>3.0391000000000003E-7</v>
      </c>
      <c r="T849" s="3">
        <v>2.9629599999999998</v>
      </c>
      <c r="Z849"/>
      <c r="AA849"/>
      <c r="AB849"/>
      <c r="AE849"/>
    </row>
    <row r="850" spans="16:31" s="7" customFormat="1" x14ac:dyDescent="0.25">
      <c r="P850" s="5">
        <v>20318</v>
      </c>
      <c r="Q850" s="5">
        <v>0.1</v>
      </c>
      <c r="R850" s="5" t="s">
        <v>5</v>
      </c>
      <c r="S850" s="8">
        <v>6.0233000000000002E-7</v>
      </c>
      <c r="T850" s="3">
        <v>2.96875</v>
      </c>
      <c r="Z850"/>
      <c r="AA850"/>
      <c r="AB850"/>
      <c r="AE850"/>
    </row>
    <row r="851" spans="16:31" s="7" customFormat="1" x14ac:dyDescent="0.25">
      <c r="P851" s="5">
        <v>20318</v>
      </c>
      <c r="Q851" s="5">
        <v>0.1</v>
      </c>
      <c r="R851" s="5" t="s">
        <v>5</v>
      </c>
      <c r="S851" s="8">
        <v>2.7173000000000001E-8</v>
      </c>
      <c r="T851" s="3">
        <v>2.9750299999999998</v>
      </c>
      <c r="Z851"/>
      <c r="AA851"/>
      <c r="AB851"/>
      <c r="AE851"/>
    </row>
    <row r="852" spans="16:31" s="7" customFormat="1" x14ac:dyDescent="0.25">
      <c r="P852" s="5">
        <v>20318</v>
      </c>
      <c r="Q852" s="5">
        <v>0.1</v>
      </c>
      <c r="R852" s="5" t="s">
        <v>5</v>
      </c>
      <c r="S852" s="8">
        <v>5.7540999999999999E-8</v>
      </c>
      <c r="T852" s="3">
        <v>2.9869599999999998</v>
      </c>
      <c r="Z852"/>
      <c r="AA852"/>
      <c r="AB852"/>
      <c r="AE852"/>
    </row>
    <row r="853" spans="16:31" s="7" customFormat="1" x14ac:dyDescent="0.25">
      <c r="P853" s="5">
        <v>20318</v>
      </c>
      <c r="Q853" s="5">
        <v>0.1</v>
      </c>
      <c r="R853" s="5" t="s">
        <v>5</v>
      </c>
      <c r="S853" s="8">
        <v>1.2134E-7</v>
      </c>
      <c r="T853" s="3">
        <v>2.98875</v>
      </c>
      <c r="Z853"/>
      <c r="AA853"/>
      <c r="AB853"/>
      <c r="AE853"/>
    </row>
    <row r="854" spans="16:31" s="7" customFormat="1" x14ac:dyDescent="0.25">
      <c r="P854" s="5">
        <v>20318</v>
      </c>
      <c r="Q854" s="5">
        <v>0.1</v>
      </c>
      <c r="R854" s="5" t="s">
        <v>5</v>
      </c>
      <c r="S854" s="8">
        <v>2.8355999999999998E-7</v>
      </c>
      <c r="T854" s="3">
        <v>3.0047199999999998</v>
      </c>
      <c r="Z854"/>
      <c r="AA854"/>
      <c r="AB854"/>
      <c r="AE854"/>
    </row>
    <row r="855" spans="16:31" s="7" customFormat="1" x14ac:dyDescent="0.25">
      <c r="P855" s="5">
        <v>20318</v>
      </c>
      <c r="Q855" s="5">
        <v>0.1</v>
      </c>
      <c r="R855" s="5" t="s">
        <v>5</v>
      </c>
      <c r="S855" s="8">
        <v>1.3778999999999999E-7</v>
      </c>
      <c r="T855" s="3">
        <v>3.0093100000000002</v>
      </c>
      <c r="Z855"/>
      <c r="AA855"/>
      <c r="AB855"/>
      <c r="AE855"/>
    </row>
    <row r="856" spans="16:31" s="7" customFormat="1" x14ac:dyDescent="0.25">
      <c r="P856" s="5">
        <v>20318</v>
      </c>
      <c r="Q856" s="5">
        <v>0.1</v>
      </c>
      <c r="R856" s="5" t="s">
        <v>5</v>
      </c>
      <c r="S856" s="8">
        <v>7.4226999999999994E-8</v>
      </c>
      <c r="T856" s="3">
        <v>3.0221</v>
      </c>
      <c r="Z856"/>
      <c r="AA856"/>
      <c r="AB856"/>
      <c r="AE856"/>
    </row>
    <row r="857" spans="16:31" s="7" customFormat="1" x14ac:dyDescent="0.25">
      <c r="P857" s="5">
        <v>20318</v>
      </c>
      <c r="Q857" s="5">
        <v>0.1</v>
      </c>
      <c r="R857" s="5" t="s">
        <v>5</v>
      </c>
      <c r="S857" s="8">
        <v>1.2092E-7</v>
      </c>
      <c r="T857" s="3">
        <v>3.02826</v>
      </c>
      <c r="Z857"/>
      <c r="AA857"/>
      <c r="AB857"/>
      <c r="AE857"/>
    </row>
    <row r="858" spans="16:31" s="7" customFormat="1" x14ac:dyDescent="0.25">
      <c r="P858" s="5">
        <v>20318</v>
      </c>
      <c r="Q858" s="5">
        <v>0.1</v>
      </c>
      <c r="R858" s="5" t="s">
        <v>5</v>
      </c>
      <c r="S858" s="8">
        <v>1.4567000000000001E-7</v>
      </c>
      <c r="T858" s="3">
        <v>3.03803</v>
      </c>
      <c r="Z858"/>
      <c r="AA858"/>
      <c r="AB858"/>
      <c r="AE858"/>
    </row>
    <row r="859" spans="16:31" s="7" customFormat="1" x14ac:dyDescent="0.25">
      <c r="P859" s="5">
        <v>20318</v>
      </c>
      <c r="Q859" s="5">
        <v>0.1</v>
      </c>
      <c r="R859" s="5" t="s">
        <v>5</v>
      </c>
      <c r="S859" s="8">
        <v>2.6380999999999998E-7</v>
      </c>
      <c r="T859" s="3">
        <v>3.04867</v>
      </c>
      <c r="Z859"/>
      <c r="AA859"/>
      <c r="AB859"/>
      <c r="AE859"/>
    </row>
    <row r="860" spans="16:31" s="7" customFormat="1" x14ac:dyDescent="0.25">
      <c r="P860" s="5">
        <v>20318</v>
      </c>
      <c r="Q860" s="5">
        <v>0.1</v>
      </c>
      <c r="R860" s="5" t="s">
        <v>5</v>
      </c>
      <c r="S860" s="8">
        <v>1.4166000000000001E-7</v>
      </c>
      <c r="T860" s="3">
        <v>3.0541499999999999</v>
      </c>
      <c r="Z860"/>
      <c r="AA860"/>
      <c r="AB860"/>
      <c r="AE860"/>
    </row>
    <row r="861" spans="16:31" s="7" customFormat="1" x14ac:dyDescent="0.25">
      <c r="P861" s="5">
        <v>20318</v>
      </c>
      <c r="Q861" s="5">
        <v>0.1</v>
      </c>
      <c r="R861" s="5" t="s">
        <v>5</v>
      </c>
      <c r="S861" s="8">
        <v>8.0342000000000006E-8</v>
      </c>
      <c r="T861" s="3">
        <v>3.0668700000000002</v>
      </c>
      <c r="Z861"/>
      <c r="AA861"/>
      <c r="AB861"/>
      <c r="AE861"/>
    </row>
    <row r="862" spans="16:31" s="7" customFormat="1" x14ac:dyDescent="0.25">
      <c r="P862" s="5">
        <v>20318</v>
      </c>
      <c r="Q862" s="5">
        <v>0.1</v>
      </c>
      <c r="R862" s="5" t="s">
        <v>5</v>
      </c>
      <c r="S862" s="8">
        <v>1.2898000000000001E-7</v>
      </c>
      <c r="T862" s="3">
        <v>3.0727000000000002</v>
      </c>
      <c r="Z862"/>
      <c r="AA862"/>
      <c r="AB862"/>
      <c r="AE862"/>
    </row>
    <row r="863" spans="16:31" s="7" customFormat="1" x14ac:dyDescent="0.25">
      <c r="P863" s="5">
        <v>20318</v>
      </c>
      <c r="Q863" s="5">
        <v>0.1</v>
      </c>
      <c r="R863" s="5" t="s">
        <v>5</v>
      </c>
      <c r="S863" s="8">
        <v>2.2294999999999999E-7</v>
      </c>
      <c r="T863" s="3">
        <v>3.0849199999999999</v>
      </c>
      <c r="Z863"/>
      <c r="AA863"/>
      <c r="AB863"/>
      <c r="AE863"/>
    </row>
    <row r="864" spans="16:31" s="7" customFormat="1" x14ac:dyDescent="0.25">
      <c r="P864" s="5">
        <v>20318</v>
      </c>
      <c r="Q864" s="5">
        <v>0.1</v>
      </c>
      <c r="R864" s="5" t="s">
        <v>5</v>
      </c>
      <c r="S864" s="8">
        <v>1.8318999999999999E-7</v>
      </c>
      <c r="T864" s="3">
        <v>3.0914899999999998</v>
      </c>
      <c r="Z864"/>
      <c r="AA864"/>
      <c r="AB864"/>
      <c r="AE864"/>
    </row>
    <row r="865" spans="16:31" s="7" customFormat="1" x14ac:dyDescent="0.25">
      <c r="P865" s="5">
        <v>20318</v>
      </c>
      <c r="Q865" s="5">
        <v>0.1</v>
      </c>
      <c r="R865" s="5" t="s">
        <v>5</v>
      </c>
      <c r="S865" s="8">
        <v>8.9411999999999994E-8</v>
      </c>
      <c r="T865" s="3">
        <v>3.10195</v>
      </c>
      <c r="Z865"/>
      <c r="AA865"/>
      <c r="AB865"/>
      <c r="AE865"/>
    </row>
    <row r="866" spans="16:31" s="7" customFormat="1" x14ac:dyDescent="0.25">
      <c r="P866" s="5">
        <v>20318</v>
      </c>
      <c r="Q866" s="5">
        <v>0.1</v>
      </c>
      <c r="R866" s="5" t="s">
        <v>5</v>
      </c>
      <c r="S866" s="8">
        <v>1.192E-7</v>
      </c>
      <c r="T866" s="3">
        <v>3.10989</v>
      </c>
      <c r="Z866"/>
      <c r="AA866"/>
      <c r="AB866"/>
      <c r="AE866"/>
    </row>
    <row r="867" spans="16:31" s="7" customFormat="1" x14ac:dyDescent="0.25">
      <c r="P867" s="5">
        <v>20318</v>
      </c>
      <c r="Q867" s="5">
        <v>0.1</v>
      </c>
      <c r="R867" s="5" t="s">
        <v>5</v>
      </c>
      <c r="S867" s="8">
        <v>1.6863E-7</v>
      </c>
      <c r="T867" s="3">
        <v>3.1192600000000001</v>
      </c>
      <c r="Z867"/>
      <c r="AA867"/>
      <c r="AB867"/>
      <c r="AE867"/>
    </row>
    <row r="868" spans="16:31" s="7" customFormat="1" x14ac:dyDescent="0.25">
      <c r="P868" s="5">
        <v>20318</v>
      </c>
      <c r="Q868" s="5">
        <v>0.1</v>
      </c>
      <c r="R868" s="5" t="s">
        <v>5</v>
      </c>
      <c r="S868" s="8">
        <v>1.6236999999999999E-7</v>
      </c>
      <c r="T868" s="3">
        <v>3.1289400000000001</v>
      </c>
      <c r="Z868"/>
      <c r="AA868"/>
      <c r="AB868"/>
      <c r="AE868"/>
    </row>
    <row r="869" spans="16:31" s="7" customFormat="1" x14ac:dyDescent="0.25">
      <c r="P869" s="5">
        <v>20318</v>
      </c>
      <c r="Q869" s="5">
        <v>0.1</v>
      </c>
      <c r="R869" s="5" t="s">
        <v>5</v>
      </c>
      <c r="S869" s="8">
        <v>1.3091E-7</v>
      </c>
      <c r="T869" s="3">
        <v>3.1383299999999998</v>
      </c>
      <c r="Z869"/>
      <c r="AA869"/>
      <c r="AB869"/>
      <c r="AE869"/>
    </row>
    <row r="870" spans="16:31" s="7" customFormat="1" x14ac:dyDescent="0.25">
      <c r="P870" s="5">
        <v>20318</v>
      </c>
      <c r="Q870" s="5">
        <v>0.1</v>
      </c>
      <c r="R870" s="5" t="s">
        <v>5</v>
      </c>
      <c r="S870" s="8">
        <v>1.2256999999999999E-7</v>
      </c>
      <c r="T870" s="3">
        <v>3.14629</v>
      </c>
      <c r="Z870"/>
      <c r="AA870"/>
      <c r="AB870"/>
      <c r="AE870"/>
    </row>
    <row r="871" spans="16:31" s="7" customFormat="1" x14ac:dyDescent="0.25">
      <c r="P871" s="5">
        <v>20318</v>
      </c>
      <c r="Q871" s="5">
        <v>0.1</v>
      </c>
      <c r="R871" s="5" t="s">
        <v>5</v>
      </c>
      <c r="S871" s="8">
        <v>1.4728999999999999E-7</v>
      </c>
      <c r="T871" s="3">
        <v>3.1555</v>
      </c>
      <c r="Z871"/>
      <c r="AA871"/>
      <c r="AB871"/>
      <c r="AE871"/>
    </row>
    <row r="872" spans="16:31" s="7" customFormat="1" x14ac:dyDescent="0.25">
      <c r="P872" s="5">
        <v>20318</v>
      </c>
      <c r="Q872" s="5">
        <v>0.1</v>
      </c>
      <c r="R872" s="5" t="s">
        <v>5</v>
      </c>
      <c r="S872" s="8">
        <v>1.5678E-7</v>
      </c>
      <c r="T872" s="3">
        <v>3.1634899999999999</v>
      </c>
      <c r="Z872"/>
      <c r="AA872"/>
      <c r="AB872"/>
      <c r="AE872"/>
    </row>
    <row r="873" spans="16:31" s="7" customFormat="1" x14ac:dyDescent="0.25">
      <c r="P873" s="5">
        <v>20318</v>
      </c>
      <c r="Q873" s="5">
        <v>0.1</v>
      </c>
      <c r="R873" s="5" t="s">
        <v>5</v>
      </c>
      <c r="S873" s="8">
        <v>1.4789000000000001E-7</v>
      </c>
      <c r="T873" s="3">
        <v>3.17286</v>
      </c>
      <c r="Z873"/>
      <c r="AA873"/>
      <c r="AB873"/>
      <c r="AE873"/>
    </row>
    <row r="874" spans="16:31" s="7" customFormat="1" x14ac:dyDescent="0.25">
      <c r="P874" s="5">
        <v>20318</v>
      </c>
      <c r="Q874" s="5">
        <v>0.1</v>
      </c>
      <c r="R874" s="5" t="s">
        <v>5</v>
      </c>
      <c r="S874" s="8">
        <v>1.4387999999999999E-7</v>
      </c>
      <c r="T874" s="3">
        <v>3.1816</v>
      </c>
      <c r="Z874"/>
      <c r="AA874"/>
      <c r="AB874"/>
      <c r="AE874"/>
    </row>
    <row r="875" spans="16:31" s="7" customFormat="1" x14ac:dyDescent="0.25">
      <c r="P875" s="5">
        <v>20318</v>
      </c>
      <c r="Q875" s="5">
        <v>0.1</v>
      </c>
      <c r="R875" s="5" t="s">
        <v>5</v>
      </c>
      <c r="S875" s="8">
        <v>1.3918999999999999E-7</v>
      </c>
      <c r="T875" s="3">
        <v>3.1907899999999998</v>
      </c>
      <c r="Z875"/>
      <c r="AA875"/>
      <c r="AB875"/>
      <c r="AE875"/>
    </row>
    <row r="876" spans="16:31" s="7" customFormat="1" x14ac:dyDescent="0.25">
      <c r="P876" s="5">
        <v>20318</v>
      </c>
      <c r="Q876" s="5">
        <v>0.1</v>
      </c>
      <c r="R876" s="5" t="s">
        <v>5</v>
      </c>
      <c r="S876" s="8">
        <v>1.5297E-7</v>
      </c>
      <c r="T876" s="3">
        <v>3.1997300000000002</v>
      </c>
      <c r="Z876"/>
      <c r="AA876"/>
      <c r="AB876"/>
      <c r="AE876"/>
    </row>
    <row r="877" spans="16:31" s="7" customFormat="1" x14ac:dyDescent="0.25">
      <c r="P877" s="5">
        <v>20318</v>
      </c>
      <c r="Q877" s="5">
        <v>0.1</v>
      </c>
      <c r="R877" s="5" t="s">
        <v>5</v>
      </c>
      <c r="S877" s="8">
        <v>1.7452999999999999E-7</v>
      </c>
      <c r="T877" s="3">
        <v>3.2095600000000002</v>
      </c>
      <c r="Z877"/>
      <c r="AA877"/>
      <c r="AB877"/>
      <c r="AE877"/>
    </row>
    <row r="878" spans="16:31" s="7" customFormat="1" x14ac:dyDescent="0.25">
      <c r="P878" s="5">
        <v>20318</v>
      </c>
      <c r="Q878" s="5">
        <v>0.1</v>
      </c>
      <c r="R878" s="5" t="s">
        <v>5</v>
      </c>
      <c r="S878" s="8">
        <v>1.8573999999999999E-7</v>
      </c>
      <c r="T878" s="3">
        <v>3.2185600000000001</v>
      </c>
      <c r="Z878"/>
      <c r="AA878"/>
      <c r="AB878"/>
      <c r="AE878"/>
    </row>
    <row r="879" spans="16:31" s="7" customFormat="1" x14ac:dyDescent="0.25">
      <c r="P879" s="5">
        <v>20318</v>
      </c>
      <c r="Q879" s="5">
        <v>0.1</v>
      </c>
      <c r="R879" s="5" t="s">
        <v>5</v>
      </c>
      <c r="S879" s="8">
        <v>1.9016999999999999E-7</v>
      </c>
      <c r="T879" s="3">
        <v>3.2280500000000001</v>
      </c>
      <c r="Z879"/>
      <c r="AA879"/>
      <c r="AB879"/>
      <c r="AE879"/>
    </row>
    <row r="880" spans="16:31" s="7" customFormat="1" x14ac:dyDescent="0.25">
      <c r="P880" s="5">
        <v>20318</v>
      </c>
      <c r="Q880" s="5">
        <v>0.1</v>
      </c>
      <c r="R880" s="5" t="s">
        <v>5</v>
      </c>
      <c r="S880" s="8">
        <v>1.9056999999999999E-7</v>
      </c>
      <c r="T880" s="3">
        <v>3.2369699999999999</v>
      </c>
      <c r="Z880"/>
      <c r="AA880"/>
      <c r="AB880"/>
      <c r="AE880"/>
    </row>
    <row r="881" spans="16:31" s="7" customFormat="1" x14ac:dyDescent="0.25">
      <c r="P881" s="5">
        <v>20318</v>
      </c>
      <c r="Q881" s="5">
        <v>0.1</v>
      </c>
      <c r="R881" s="5" t="s">
        <v>5</v>
      </c>
      <c r="S881" s="8">
        <v>1.7685E-7</v>
      </c>
      <c r="T881" s="3">
        <v>3.2463700000000002</v>
      </c>
      <c r="Z881"/>
      <c r="AA881"/>
      <c r="AB881"/>
      <c r="AE881"/>
    </row>
    <row r="882" spans="16:31" s="7" customFormat="1" x14ac:dyDescent="0.25">
      <c r="P882" s="5">
        <v>20318</v>
      </c>
      <c r="Q882" s="5">
        <v>0.1</v>
      </c>
      <c r="R882" s="5" t="s">
        <v>5</v>
      </c>
      <c r="S882" s="8">
        <v>1.5477E-7</v>
      </c>
      <c r="T882" s="3">
        <v>3.25535</v>
      </c>
      <c r="Z882"/>
      <c r="AA882"/>
      <c r="AB882"/>
      <c r="AE882"/>
    </row>
    <row r="883" spans="16:31" s="7" customFormat="1" x14ac:dyDescent="0.25">
      <c r="P883" s="5">
        <v>20318</v>
      </c>
      <c r="Q883" s="5">
        <v>0.1</v>
      </c>
      <c r="R883" s="5" t="s">
        <v>5</v>
      </c>
      <c r="S883" s="8">
        <v>1.4406999999999999E-7</v>
      </c>
      <c r="T883" s="3">
        <v>3.2649499999999998</v>
      </c>
      <c r="Z883"/>
      <c r="AA883"/>
      <c r="AB883"/>
      <c r="AE883"/>
    </row>
    <row r="884" spans="16:31" s="7" customFormat="1" x14ac:dyDescent="0.25">
      <c r="P884" s="5">
        <v>20318</v>
      </c>
      <c r="Q884" s="5">
        <v>0.1</v>
      </c>
      <c r="R884" s="5" t="s">
        <v>5</v>
      </c>
      <c r="S884" s="8">
        <v>1.5015E-7</v>
      </c>
      <c r="T884" s="3">
        <v>3.2743000000000002</v>
      </c>
      <c r="Z884"/>
      <c r="AA884"/>
      <c r="AB884"/>
      <c r="AE884"/>
    </row>
    <row r="885" spans="16:31" s="7" customFormat="1" x14ac:dyDescent="0.25">
      <c r="P885" s="5">
        <v>20318</v>
      </c>
      <c r="Q885" s="5">
        <v>0.1</v>
      </c>
      <c r="R885" s="5" t="s">
        <v>5</v>
      </c>
      <c r="S885" s="8">
        <v>1.4707999999999999E-7</v>
      </c>
      <c r="T885" s="3">
        <v>3.28369</v>
      </c>
      <c r="Z885"/>
      <c r="AA885"/>
      <c r="AB885"/>
      <c r="AE885"/>
    </row>
    <row r="886" spans="16:31" s="7" customFormat="1" x14ac:dyDescent="0.25">
      <c r="P886" s="5">
        <v>20318</v>
      </c>
      <c r="Q886" s="5">
        <v>0.1</v>
      </c>
      <c r="R886" s="5" t="s">
        <v>5</v>
      </c>
      <c r="S886" s="8">
        <v>1.3745E-7</v>
      </c>
      <c r="T886" s="3">
        <v>3.2928299999999999</v>
      </c>
      <c r="Z886"/>
      <c r="AA886"/>
      <c r="AB886"/>
      <c r="AE886"/>
    </row>
    <row r="887" spans="16:31" s="7" customFormat="1" x14ac:dyDescent="0.25">
      <c r="P887" s="5">
        <v>20318</v>
      </c>
      <c r="Q887" s="5">
        <v>0.1</v>
      </c>
      <c r="R887" s="5" t="s">
        <v>5</v>
      </c>
      <c r="S887" s="8">
        <v>1.4256E-7</v>
      </c>
      <c r="T887" s="3">
        <v>3.3025899999999999</v>
      </c>
      <c r="Z887"/>
      <c r="AA887"/>
      <c r="AB887"/>
      <c r="AE887"/>
    </row>
    <row r="888" spans="16:31" s="7" customFormat="1" x14ac:dyDescent="0.25">
      <c r="P888" s="5">
        <v>20318</v>
      </c>
      <c r="Q888" s="5">
        <v>0.1</v>
      </c>
      <c r="R888" s="5" t="s">
        <v>5</v>
      </c>
      <c r="S888" s="8">
        <v>1.5188000000000001E-7</v>
      </c>
      <c r="T888" s="3">
        <v>3.3121399999999999</v>
      </c>
      <c r="Z888"/>
      <c r="AA888"/>
      <c r="AB888"/>
      <c r="AE888"/>
    </row>
    <row r="889" spans="16:31" s="7" customFormat="1" x14ac:dyDescent="0.25">
      <c r="P889" s="5">
        <v>20318</v>
      </c>
      <c r="Q889" s="5">
        <v>0.1</v>
      </c>
      <c r="R889" s="5" t="s">
        <v>5</v>
      </c>
      <c r="S889" s="8">
        <v>1.4000000000000001E-7</v>
      </c>
      <c r="T889" s="3">
        <v>3.3212899999999999</v>
      </c>
      <c r="Z889"/>
      <c r="AA889"/>
      <c r="AB889"/>
      <c r="AE889"/>
    </row>
    <row r="890" spans="16:31" s="7" customFormat="1" x14ac:dyDescent="0.25">
      <c r="P890" s="5">
        <v>20318</v>
      </c>
      <c r="Q890" s="5">
        <v>0.1</v>
      </c>
      <c r="R890" s="5" t="s">
        <v>5</v>
      </c>
      <c r="S890" s="8">
        <v>1.3724E-7</v>
      </c>
      <c r="T890" s="3">
        <v>3.3313199999999998</v>
      </c>
      <c r="Z890"/>
      <c r="AA890"/>
      <c r="AB890"/>
      <c r="AE890"/>
    </row>
    <row r="891" spans="16:31" s="7" customFormat="1" x14ac:dyDescent="0.25">
      <c r="P891" s="5">
        <v>20318</v>
      </c>
      <c r="Q891" s="5">
        <v>0.1</v>
      </c>
      <c r="R891" s="5" t="s">
        <v>5</v>
      </c>
      <c r="S891" s="8">
        <v>1.5039000000000001E-7</v>
      </c>
      <c r="T891" s="3">
        <v>3.3497300000000001</v>
      </c>
      <c r="Z891"/>
      <c r="AA891"/>
      <c r="AB891"/>
      <c r="AE891"/>
    </row>
    <row r="892" spans="16:31" s="7" customFormat="1" x14ac:dyDescent="0.25">
      <c r="P892" s="5">
        <v>20318</v>
      </c>
      <c r="Q892" s="5">
        <v>0.1</v>
      </c>
      <c r="R892" s="5" t="s">
        <v>5</v>
      </c>
      <c r="S892" s="8">
        <v>1.5274E-7</v>
      </c>
      <c r="T892" s="3">
        <v>3.3789099999999999</v>
      </c>
      <c r="Z892"/>
      <c r="AA892"/>
      <c r="AB892"/>
      <c r="AE892"/>
    </row>
    <row r="893" spans="16:31" s="7" customFormat="1" x14ac:dyDescent="0.25">
      <c r="P893" s="5">
        <v>20318</v>
      </c>
      <c r="Q893" s="5">
        <v>0.1</v>
      </c>
      <c r="R893" s="5" t="s">
        <v>5</v>
      </c>
      <c r="S893" s="8">
        <v>1.5484999999999999E-7</v>
      </c>
      <c r="T893" s="3">
        <v>3.4184000000000001</v>
      </c>
      <c r="Z893"/>
      <c r="AA893"/>
      <c r="AB893"/>
      <c r="AE893"/>
    </row>
    <row r="894" spans="16:31" s="7" customFormat="1" x14ac:dyDescent="0.25">
      <c r="P894" s="5">
        <v>20318</v>
      </c>
      <c r="Q894" s="5">
        <v>0.1</v>
      </c>
      <c r="R894" s="5" t="s">
        <v>5</v>
      </c>
      <c r="S894" s="8">
        <v>1.5744000000000001E-7</v>
      </c>
      <c r="T894" s="3">
        <v>3.4670899999999998</v>
      </c>
      <c r="Z894"/>
      <c r="AA894"/>
      <c r="AB894"/>
      <c r="AE894"/>
    </row>
    <row r="895" spans="16:31" s="7" customFormat="1" x14ac:dyDescent="0.25">
      <c r="P895" s="5">
        <v>20318</v>
      </c>
      <c r="Q895" s="5">
        <v>0.1</v>
      </c>
      <c r="R895" s="5" t="s">
        <v>5</v>
      </c>
      <c r="S895" s="8">
        <v>1.6449000000000001E-7</v>
      </c>
      <c r="T895" s="3">
        <v>3.51858</v>
      </c>
      <c r="Z895"/>
      <c r="AA895"/>
      <c r="AB895"/>
      <c r="AE895"/>
    </row>
    <row r="896" spans="16:31" s="7" customFormat="1" x14ac:dyDescent="0.25">
      <c r="P896" s="5">
        <v>20318</v>
      </c>
      <c r="Q896" s="5">
        <v>0.1</v>
      </c>
      <c r="R896" s="5" t="s">
        <v>5</v>
      </c>
      <c r="S896" s="8">
        <v>1.6430000000000001E-7</v>
      </c>
      <c r="T896" s="3">
        <v>3.56785</v>
      </c>
      <c r="Z896"/>
      <c r="AA896"/>
      <c r="AB896"/>
      <c r="AE896"/>
    </row>
    <row r="897" spans="16:31" s="7" customFormat="1" x14ac:dyDescent="0.25">
      <c r="P897" s="5">
        <v>20318</v>
      </c>
      <c r="Q897" s="5">
        <v>0.1</v>
      </c>
      <c r="R897" s="5" t="s">
        <v>5</v>
      </c>
      <c r="S897" s="8">
        <v>1.6196E-7</v>
      </c>
      <c r="T897" s="3">
        <v>3.6213500000000001</v>
      </c>
      <c r="Z897"/>
      <c r="AA897"/>
      <c r="AB897"/>
      <c r="AE897"/>
    </row>
    <row r="898" spans="16:31" s="7" customFormat="1" x14ac:dyDescent="0.25">
      <c r="P898" s="5">
        <v>20318</v>
      </c>
      <c r="Q898" s="5">
        <v>0.1</v>
      </c>
      <c r="R898" s="5" t="s">
        <v>5</v>
      </c>
      <c r="S898" s="8">
        <v>1.6698E-7</v>
      </c>
      <c r="T898" s="3">
        <v>3.6733199999999999</v>
      </c>
      <c r="Z898"/>
      <c r="AA898"/>
      <c r="AB898"/>
      <c r="AE898"/>
    </row>
    <row r="899" spans="16:31" s="7" customFormat="1" x14ac:dyDescent="0.25">
      <c r="P899" s="5">
        <v>20318</v>
      </c>
      <c r="Q899" s="5">
        <v>0.1</v>
      </c>
      <c r="R899" s="5" t="s">
        <v>5</v>
      </c>
      <c r="S899" s="8">
        <v>1.7085E-7</v>
      </c>
      <c r="T899" s="3">
        <v>3.7281599999999999</v>
      </c>
      <c r="Z899"/>
      <c r="AA899"/>
      <c r="AB899"/>
      <c r="AE899"/>
    </row>
    <row r="900" spans="16:31" s="7" customFormat="1" x14ac:dyDescent="0.25">
      <c r="P900" s="5">
        <v>20318</v>
      </c>
      <c r="Q900" s="5">
        <v>0.1</v>
      </c>
      <c r="R900" s="5" t="s">
        <v>5</v>
      </c>
      <c r="S900" s="8">
        <v>1.7566E-7</v>
      </c>
      <c r="T900" s="3">
        <v>3.7827000000000002</v>
      </c>
      <c r="Z900"/>
      <c r="AA900"/>
      <c r="AB900"/>
      <c r="AE900"/>
    </row>
    <row r="901" spans="16:31" s="7" customFormat="1" x14ac:dyDescent="0.25">
      <c r="P901" s="5">
        <v>20318</v>
      </c>
      <c r="Q901" s="5">
        <v>0.1</v>
      </c>
      <c r="R901" s="5" t="s">
        <v>5</v>
      </c>
      <c r="S901" s="8">
        <v>1.7615E-7</v>
      </c>
      <c r="T901" s="3">
        <v>3.8374799999999998</v>
      </c>
      <c r="Z901"/>
      <c r="AA901"/>
      <c r="AB901"/>
      <c r="AE901"/>
    </row>
    <row r="902" spans="16:31" s="7" customFormat="1" x14ac:dyDescent="0.25">
      <c r="P902" s="5">
        <v>20318</v>
      </c>
      <c r="Q902" s="5">
        <v>0.1</v>
      </c>
      <c r="R902" s="5" t="s">
        <v>5</v>
      </c>
      <c r="S902" s="8">
        <v>1.7504000000000001E-7</v>
      </c>
      <c r="T902" s="3">
        <v>3.8934799999999998</v>
      </c>
      <c r="Z902"/>
      <c r="AA902"/>
      <c r="AB902"/>
      <c r="AE902"/>
    </row>
    <row r="903" spans="16:31" s="7" customFormat="1" x14ac:dyDescent="0.25">
      <c r="P903" s="5">
        <v>20318</v>
      </c>
      <c r="Q903" s="5">
        <v>0.1</v>
      </c>
      <c r="R903" s="5" t="s">
        <v>5</v>
      </c>
      <c r="S903" s="8">
        <v>1.8196E-7</v>
      </c>
      <c r="T903" s="3">
        <v>3.9510700000000001</v>
      </c>
      <c r="Z903"/>
      <c r="AA903"/>
      <c r="AB903"/>
      <c r="AE903"/>
    </row>
    <row r="904" spans="16:31" s="7" customFormat="1" x14ac:dyDescent="0.25">
      <c r="P904" s="5">
        <v>20318</v>
      </c>
      <c r="Q904" s="5">
        <v>0.1</v>
      </c>
      <c r="R904" s="5" t="s">
        <v>5</v>
      </c>
      <c r="S904" s="8">
        <v>1.931E-7</v>
      </c>
      <c r="T904" s="3">
        <v>4.0108899999999998</v>
      </c>
      <c r="Z904"/>
      <c r="AA904"/>
      <c r="AB904"/>
      <c r="AE904"/>
    </row>
    <row r="905" spans="16:31" s="7" customFormat="1" x14ac:dyDescent="0.25">
      <c r="P905" s="5">
        <v>20318</v>
      </c>
      <c r="Q905" s="5">
        <v>0.1</v>
      </c>
      <c r="R905" s="5" t="s">
        <v>5</v>
      </c>
      <c r="S905" s="8">
        <v>2.0020000000000001E-7</v>
      </c>
      <c r="T905" s="3">
        <v>4.0693099999999998</v>
      </c>
      <c r="Z905"/>
      <c r="AA905"/>
      <c r="AB905"/>
      <c r="AE905"/>
    </row>
    <row r="906" spans="16:31" s="7" customFormat="1" x14ac:dyDescent="0.25">
      <c r="P906" s="5">
        <v>20318</v>
      </c>
      <c r="Q906" s="5">
        <v>0.1</v>
      </c>
      <c r="R906" s="5" t="s">
        <v>5</v>
      </c>
      <c r="S906" s="8">
        <v>2.0606999999999999E-7</v>
      </c>
      <c r="T906" s="3">
        <v>4.1317700000000004</v>
      </c>
      <c r="Z906"/>
      <c r="AA906"/>
      <c r="AB906"/>
      <c r="AE906"/>
    </row>
    <row r="907" spans="16:31" s="7" customFormat="1" x14ac:dyDescent="0.25">
      <c r="P907" s="5">
        <v>20318</v>
      </c>
      <c r="Q907" s="5">
        <v>0.1</v>
      </c>
      <c r="R907" s="5" t="s">
        <v>5</v>
      </c>
      <c r="S907" s="8">
        <v>2.1129000000000001E-7</v>
      </c>
      <c r="T907" s="3">
        <v>4.19299</v>
      </c>
      <c r="Z907"/>
      <c r="AA907"/>
      <c r="AB907"/>
      <c r="AE907"/>
    </row>
    <row r="908" spans="16:31" s="7" customFormat="1" x14ac:dyDescent="0.25">
      <c r="P908" s="5">
        <v>20318</v>
      </c>
      <c r="Q908" s="5">
        <v>0.1</v>
      </c>
      <c r="R908" s="5" t="s">
        <v>5</v>
      </c>
      <c r="S908" s="8">
        <v>2.0786999999999999E-7</v>
      </c>
      <c r="T908" s="3">
        <v>4.2570199999999998</v>
      </c>
      <c r="Z908"/>
      <c r="AA908"/>
      <c r="AB908"/>
      <c r="AE908"/>
    </row>
    <row r="909" spans="16:31" s="7" customFormat="1" x14ac:dyDescent="0.25">
      <c r="P909" s="5">
        <v>20318</v>
      </c>
      <c r="Q909" s="5">
        <v>0.1</v>
      </c>
      <c r="R909" s="5" t="s">
        <v>5</v>
      </c>
      <c r="S909" s="8">
        <v>2.0886999999999999E-7</v>
      </c>
      <c r="T909" s="3">
        <v>4.3222100000000001</v>
      </c>
      <c r="Z909"/>
      <c r="AA909"/>
      <c r="AB909"/>
      <c r="AE909"/>
    </row>
    <row r="910" spans="16:31" s="7" customFormat="1" x14ac:dyDescent="0.25">
      <c r="P910" s="5">
        <v>20318</v>
      </c>
      <c r="Q910" s="5">
        <v>0.1</v>
      </c>
      <c r="R910" s="5" t="s">
        <v>5</v>
      </c>
      <c r="S910" s="8">
        <v>1.7415999999999999E-7</v>
      </c>
      <c r="T910" s="3">
        <v>4.3821399999999997</v>
      </c>
      <c r="Z910"/>
      <c r="AA910"/>
      <c r="AB910"/>
      <c r="AE910"/>
    </row>
    <row r="911" spans="16:31" s="7" customFormat="1" x14ac:dyDescent="0.25">
      <c r="P911" s="5">
        <v>20318</v>
      </c>
      <c r="Q911" s="5">
        <v>0.1</v>
      </c>
      <c r="R911" s="5" t="s">
        <v>5</v>
      </c>
      <c r="S911" s="8">
        <v>1.8064000000000001E-7</v>
      </c>
      <c r="T911" s="3">
        <v>4.45648</v>
      </c>
      <c r="Z911"/>
      <c r="AA911"/>
      <c r="AB911"/>
      <c r="AE911"/>
    </row>
    <row r="912" spans="16:31" s="7" customFormat="1" x14ac:dyDescent="0.25">
      <c r="P912" s="5">
        <v>20318</v>
      </c>
      <c r="Q912" s="5">
        <v>0.1</v>
      </c>
      <c r="R912" s="5" t="s">
        <v>5</v>
      </c>
      <c r="S912" s="8">
        <v>2.3370999999999999E-7</v>
      </c>
      <c r="T912" s="3">
        <v>4.5191800000000004</v>
      </c>
      <c r="Z912"/>
      <c r="AA912"/>
      <c r="AB912"/>
      <c r="AE912"/>
    </row>
    <row r="913" spans="16:31" s="7" customFormat="1" x14ac:dyDescent="0.25">
      <c r="P913" s="5">
        <v>20318</v>
      </c>
      <c r="Q913" s="5">
        <v>0.1</v>
      </c>
      <c r="R913" s="5" t="s">
        <v>5</v>
      </c>
      <c r="S913" s="8">
        <v>2.4756999999999999E-7</v>
      </c>
      <c r="T913" s="3">
        <v>4.5973800000000002</v>
      </c>
      <c r="Z913"/>
      <c r="AA913"/>
      <c r="AB913"/>
      <c r="AE913"/>
    </row>
    <row r="914" spans="16:31" s="7" customFormat="1" x14ac:dyDescent="0.25">
      <c r="P914" s="5">
        <v>20318</v>
      </c>
      <c r="Q914" s="5">
        <v>0.1</v>
      </c>
      <c r="R914" s="5" t="s">
        <v>5</v>
      </c>
      <c r="S914" s="8">
        <v>2.4942000000000002E-7</v>
      </c>
      <c r="T914" s="3">
        <v>4.6716600000000001</v>
      </c>
      <c r="Z914"/>
      <c r="AA914"/>
      <c r="AB914"/>
      <c r="AE914"/>
    </row>
    <row r="915" spans="16:31" s="7" customFormat="1" x14ac:dyDescent="0.25">
      <c r="P915" s="5">
        <v>20318</v>
      </c>
      <c r="Q915" s="5">
        <v>0.1</v>
      </c>
      <c r="R915" s="5" t="s">
        <v>5</v>
      </c>
      <c r="S915" s="8">
        <v>2.5806000000000002E-7</v>
      </c>
      <c r="T915" s="3">
        <v>4.7454000000000001</v>
      </c>
      <c r="Z915"/>
      <c r="AA915"/>
      <c r="AB915"/>
      <c r="AE915"/>
    </row>
    <row r="916" spans="16:31" s="7" customFormat="1" x14ac:dyDescent="0.25">
      <c r="P916" s="5">
        <v>20318</v>
      </c>
      <c r="Q916" s="5">
        <v>0.1</v>
      </c>
      <c r="R916" s="5" t="s">
        <v>5</v>
      </c>
      <c r="S916" s="8">
        <v>2.6249999999999997E-7</v>
      </c>
      <c r="T916" s="3">
        <v>4.8282100000000003</v>
      </c>
      <c r="Z916"/>
      <c r="AA916"/>
      <c r="AB916"/>
      <c r="AE916"/>
    </row>
    <row r="917" spans="16:31" s="7" customFormat="1" x14ac:dyDescent="0.25">
      <c r="P917" s="5">
        <v>20318</v>
      </c>
      <c r="Q917" s="5">
        <v>0.1</v>
      </c>
      <c r="R917" s="5" t="s">
        <v>5</v>
      </c>
      <c r="S917" s="8">
        <v>2.7462000000000001E-7</v>
      </c>
      <c r="T917" s="3">
        <v>4.9069799999999999</v>
      </c>
      <c r="Z917"/>
      <c r="AA917"/>
      <c r="AB917"/>
      <c r="AE917"/>
    </row>
    <row r="918" spans="16:31" s="7" customFormat="1" x14ac:dyDescent="0.25">
      <c r="P918" s="5">
        <v>20318</v>
      </c>
      <c r="Q918" s="5">
        <v>0.1</v>
      </c>
      <c r="R918" s="5" t="s">
        <v>5</v>
      </c>
      <c r="S918" s="8">
        <v>2.9382999999999998E-7</v>
      </c>
      <c r="T918" s="3">
        <v>4.9855700000000001</v>
      </c>
      <c r="Z918"/>
      <c r="AA918"/>
      <c r="AB918"/>
      <c r="AE918"/>
    </row>
    <row r="919" spans="16:31" s="7" customFormat="1" x14ac:dyDescent="0.25">
      <c r="P919" s="5">
        <v>20318</v>
      </c>
      <c r="Q919" s="5">
        <v>0.1</v>
      </c>
      <c r="R919" s="5" t="s">
        <v>5</v>
      </c>
      <c r="S919" s="8">
        <v>2.9661000000000001E-7</v>
      </c>
      <c r="T919" s="3">
        <v>5.06494</v>
      </c>
      <c r="Z919"/>
      <c r="AA919"/>
      <c r="AB919"/>
      <c r="AE919"/>
    </row>
    <row r="920" spans="16:31" s="7" customFormat="1" x14ac:dyDescent="0.25">
      <c r="P920" s="5">
        <v>20318</v>
      </c>
      <c r="Q920" s="5">
        <v>0.1</v>
      </c>
      <c r="R920" s="5" t="s">
        <v>5</v>
      </c>
      <c r="S920" s="8">
        <v>3.0611999999999999E-7</v>
      </c>
      <c r="T920" s="3">
        <v>5.1513600000000004</v>
      </c>
      <c r="Z920"/>
      <c r="AA920"/>
      <c r="AB920"/>
      <c r="AE920"/>
    </row>
    <row r="921" spans="16:31" s="7" customFormat="1" x14ac:dyDescent="0.25">
      <c r="P921" s="5">
        <v>20318</v>
      </c>
      <c r="Q921" s="5">
        <v>0.1</v>
      </c>
      <c r="R921" s="5" t="s">
        <v>5</v>
      </c>
      <c r="S921" s="8">
        <v>3.1773999999999999E-7</v>
      </c>
      <c r="T921" s="3">
        <v>5.2283600000000003</v>
      </c>
      <c r="Z921"/>
      <c r="AA921"/>
      <c r="AB921"/>
      <c r="AE921"/>
    </row>
    <row r="922" spans="16:31" s="7" customFormat="1" x14ac:dyDescent="0.25">
      <c r="P922" s="5">
        <v>20318</v>
      </c>
      <c r="Q922" s="5">
        <v>0.1</v>
      </c>
      <c r="R922" s="5" t="s">
        <v>5</v>
      </c>
      <c r="S922" s="8">
        <v>3.1733E-7</v>
      </c>
      <c r="T922" s="3">
        <v>5.3272700000000004</v>
      </c>
      <c r="Z922"/>
      <c r="AA922"/>
      <c r="AB922"/>
      <c r="AE922"/>
    </row>
    <row r="923" spans="16:31" s="7" customFormat="1" x14ac:dyDescent="0.25">
      <c r="P923" s="5">
        <v>20318</v>
      </c>
      <c r="Q923" s="5">
        <v>0.1</v>
      </c>
      <c r="R923" s="5" t="s">
        <v>5</v>
      </c>
      <c r="S923" s="8">
        <v>3.6111999999999999E-7</v>
      </c>
      <c r="T923" s="3">
        <v>5.4394900000000002</v>
      </c>
      <c r="Z923"/>
      <c r="AA923"/>
      <c r="AB923"/>
      <c r="AE923"/>
    </row>
    <row r="924" spans="16:31" s="7" customFormat="1" x14ac:dyDescent="0.25">
      <c r="P924" s="5">
        <v>20318</v>
      </c>
      <c r="Q924" s="5">
        <v>0.1</v>
      </c>
      <c r="R924" s="5" t="s">
        <v>5</v>
      </c>
      <c r="S924" s="8">
        <v>4.0338E-7</v>
      </c>
      <c r="T924" s="3">
        <v>5.5085699999999997</v>
      </c>
      <c r="Z924"/>
      <c r="AA924"/>
      <c r="AB924"/>
      <c r="AE924"/>
    </row>
    <row r="925" spans="16:31" s="7" customFormat="1" x14ac:dyDescent="0.25">
      <c r="P925" s="5">
        <v>20318</v>
      </c>
      <c r="Q925" s="5">
        <v>0.1</v>
      </c>
      <c r="R925" s="5" t="s">
        <v>5</v>
      </c>
      <c r="S925" s="8">
        <v>4.151E-7</v>
      </c>
      <c r="T925" s="3">
        <v>5.6296900000000001</v>
      </c>
      <c r="Z925"/>
      <c r="AA925"/>
      <c r="AB925"/>
      <c r="AE925"/>
    </row>
    <row r="926" spans="16:31" s="7" customFormat="1" x14ac:dyDescent="0.25">
      <c r="P926" s="5">
        <v>20318</v>
      </c>
      <c r="Q926" s="5">
        <v>0.1</v>
      </c>
      <c r="R926" s="5" t="s">
        <v>5</v>
      </c>
      <c r="S926" s="8">
        <v>4.2425E-7</v>
      </c>
      <c r="T926" s="3">
        <v>5.7033899999999997</v>
      </c>
      <c r="Z926"/>
      <c r="AA926"/>
      <c r="AB926"/>
      <c r="AE926"/>
    </row>
    <row r="927" spans="16:31" s="7" customFormat="1" x14ac:dyDescent="0.25">
      <c r="P927" s="5">
        <v>20318</v>
      </c>
      <c r="Q927" s="5">
        <v>0.1</v>
      </c>
      <c r="R927" s="5" t="s">
        <v>5</v>
      </c>
      <c r="S927" s="8">
        <v>4.5050000000000002E-7</v>
      </c>
      <c r="T927" s="3">
        <v>5.8066399999999998</v>
      </c>
      <c r="Z927"/>
      <c r="AA927"/>
      <c r="AB927"/>
      <c r="AE927"/>
    </row>
    <row r="928" spans="16:31" s="7" customFormat="1" x14ac:dyDescent="0.25">
      <c r="P928" s="5">
        <v>20318</v>
      </c>
      <c r="Q928" s="5">
        <v>0.1</v>
      </c>
      <c r="R928" s="5" t="s">
        <v>5</v>
      </c>
      <c r="S928" s="8">
        <v>4.8036000000000005E-7</v>
      </c>
      <c r="T928" s="3">
        <v>5.9096599999999997</v>
      </c>
      <c r="Z928"/>
      <c r="AA928"/>
      <c r="AB928"/>
      <c r="AE928"/>
    </row>
    <row r="929" spans="16:31" s="7" customFormat="1" x14ac:dyDescent="0.25">
      <c r="P929" s="5">
        <v>20318</v>
      </c>
      <c r="Q929" s="5">
        <v>0.1</v>
      </c>
      <c r="R929" s="5" t="s">
        <v>5</v>
      </c>
      <c r="S929" s="8">
        <v>5.3634E-7</v>
      </c>
      <c r="T929" s="3">
        <v>6.0248200000000001</v>
      </c>
      <c r="Z929"/>
      <c r="AA929"/>
      <c r="AB929"/>
      <c r="AE929"/>
    </row>
    <row r="930" spans="16:31" s="7" customFormat="1" x14ac:dyDescent="0.25">
      <c r="P930" s="5">
        <v>20318</v>
      </c>
      <c r="Q930" s="5">
        <v>0.1</v>
      </c>
      <c r="R930" s="5" t="s">
        <v>5</v>
      </c>
      <c r="S930" s="8">
        <v>5.9383000000000002E-7</v>
      </c>
      <c r="T930" s="3">
        <v>6.1353799999999996</v>
      </c>
      <c r="Z930"/>
      <c r="AA930"/>
      <c r="AB930"/>
      <c r="AE930"/>
    </row>
    <row r="931" spans="16:31" s="7" customFormat="1" x14ac:dyDescent="0.25">
      <c r="P931" s="5">
        <v>20318</v>
      </c>
      <c r="Q931" s="5">
        <v>0.1</v>
      </c>
      <c r="R931" s="5" t="s">
        <v>5</v>
      </c>
      <c r="S931" s="8">
        <v>5.9454999999999999E-7</v>
      </c>
      <c r="T931" s="3">
        <v>6.25075</v>
      </c>
      <c r="Z931"/>
      <c r="AA931"/>
      <c r="AB931"/>
      <c r="AE931"/>
    </row>
    <row r="932" spans="16:31" s="7" customFormat="1" x14ac:dyDescent="0.25">
      <c r="P932" s="5">
        <v>20318</v>
      </c>
      <c r="Q932" s="5">
        <v>0.1</v>
      </c>
      <c r="R932" s="5" t="s">
        <v>5</v>
      </c>
      <c r="S932" s="8">
        <v>5.8518E-7</v>
      </c>
      <c r="T932" s="3">
        <v>6.3695500000000003</v>
      </c>
      <c r="Z932"/>
      <c r="AA932"/>
      <c r="AB932"/>
      <c r="AE932"/>
    </row>
    <row r="933" spans="16:31" s="7" customFormat="1" x14ac:dyDescent="0.25">
      <c r="P933" s="5">
        <v>20318</v>
      </c>
      <c r="Q933" s="5">
        <v>0.1</v>
      </c>
      <c r="R933" s="5" t="s">
        <v>5</v>
      </c>
      <c r="S933" s="8">
        <v>6.3501999999999998E-7</v>
      </c>
      <c r="T933" s="3">
        <v>6.49092</v>
      </c>
      <c r="Z933"/>
      <c r="AA933"/>
      <c r="AB933"/>
      <c r="AE933"/>
    </row>
    <row r="934" spans="16:31" s="7" customFormat="1" x14ac:dyDescent="0.25">
      <c r="P934" s="5">
        <v>20318</v>
      </c>
      <c r="Q934" s="5">
        <v>0.1</v>
      </c>
      <c r="R934" s="5" t="s">
        <v>5</v>
      </c>
      <c r="S934" s="8">
        <v>7.1846000000000004E-7</v>
      </c>
      <c r="T934" s="3">
        <v>6.6169200000000004</v>
      </c>
      <c r="Z934"/>
      <c r="AA934"/>
      <c r="AB934"/>
      <c r="AE934"/>
    </row>
    <row r="935" spans="16:31" s="7" customFormat="1" x14ac:dyDescent="0.25">
      <c r="P935" s="5">
        <v>20318</v>
      </c>
      <c r="Q935" s="5">
        <v>0.1</v>
      </c>
      <c r="R935" s="5" t="s">
        <v>5</v>
      </c>
      <c r="S935" s="8">
        <v>8.0141000000000003E-7</v>
      </c>
      <c r="T935" s="3">
        <v>6.7438099999999999</v>
      </c>
      <c r="Z935"/>
      <c r="AA935"/>
      <c r="AB935"/>
      <c r="AE935"/>
    </row>
    <row r="936" spans="16:31" s="7" customFormat="1" x14ac:dyDescent="0.25">
      <c r="P936" s="5">
        <v>20318</v>
      </c>
      <c r="Q936" s="5">
        <v>0.1</v>
      </c>
      <c r="R936" s="5" t="s">
        <v>5</v>
      </c>
      <c r="S936" s="8">
        <v>9.1324000000000004E-7</v>
      </c>
      <c r="T936" s="3">
        <v>6.8833399999999996</v>
      </c>
      <c r="Z936"/>
      <c r="AA936"/>
      <c r="AB936"/>
      <c r="AE936"/>
    </row>
    <row r="937" spans="16:31" s="7" customFormat="1" x14ac:dyDescent="0.25">
      <c r="P937" s="5">
        <v>20318</v>
      </c>
      <c r="Q937" s="5">
        <v>0.1</v>
      </c>
      <c r="R937" s="5" t="s">
        <v>5</v>
      </c>
      <c r="S937" s="8">
        <v>9.9614999999999998E-7</v>
      </c>
      <c r="T937" s="3">
        <v>7.01464</v>
      </c>
      <c r="Z937"/>
      <c r="AA937"/>
      <c r="AB937"/>
      <c r="AE937"/>
    </row>
    <row r="938" spans="16:31" s="7" customFormat="1" x14ac:dyDescent="0.25">
      <c r="P938" s="5">
        <v>20318</v>
      </c>
      <c r="Q938" s="5">
        <v>0.1</v>
      </c>
      <c r="R938" s="5" t="s">
        <v>5</v>
      </c>
      <c r="S938" s="8">
        <v>1.0391999999999999E-6</v>
      </c>
      <c r="T938" s="3">
        <v>7.1620900000000001</v>
      </c>
      <c r="Z938"/>
      <c r="AA938"/>
      <c r="AB938"/>
      <c r="AE938"/>
    </row>
    <row r="939" spans="16:31" s="7" customFormat="1" x14ac:dyDescent="0.25">
      <c r="P939" s="5">
        <v>20318</v>
      </c>
      <c r="Q939" s="5">
        <v>0.1</v>
      </c>
      <c r="R939" s="5" t="s">
        <v>5</v>
      </c>
      <c r="S939" s="8">
        <v>1.1546999999999999E-6</v>
      </c>
      <c r="T939" s="3">
        <v>7.3083299999999998</v>
      </c>
      <c r="Z939"/>
      <c r="AA939"/>
      <c r="AB939"/>
      <c r="AE939"/>
    </row>
    <row r="940" spans="16:31" s="7" customFormat="1" x14ac:dyDescent="0.25">
      <c r="P940" s="5">
        <v>20318</v>
      </c>
      <c r="Q940" s="5">
        <v>0.1</v>
      </c>
      <c r="R940" s="5" t="s">
        <v>5</v>
      </c>
      <c r="S940" s="8">
        <v>1.3340000000000001E-6</v>
      </c>
      <c r="T940" s="3">
        <v>7.4642400000000002</v>
      </c>
      <c r="Z940"/>
      <c r="AA940"/>
      <c r="AB940"/>
      <c r="AE940"/>
    </row>
    <row r="941" spans="16:31" s="7" customFormat="1" x14ac:dyDescent="0.25">
      <c r="P941" s="5">
        <v>20318</v>
      </c>
      <c r="Q941" s="5">
        <v>0.1</v>
      </c>
      <c r="R941" s="5" t="s">
        <v>5</v>
      </c>
      <c r="S941" s="8">
        <v>1.5166E-6</v>
      </c>
      <c r="T941" s="3">
        <v>7.6253700000000002</v>
      </c>
      <c r="Z941"/>
      <c r="AA941"/>
      <c r="AB941"/>
      <c r="AE941"/>
    </row>
    <row r="942" spans="16:31" s="7" customFormat="1" x14ac:dyDescent="0.25">
      <c r="P942" s="5">
        <v>20318</v>
      </c>
      <c r="Q942" s="5">
        <v>0.1</v>
      </c>
      <c r="R942" s="5" t="s">
        <v>5</v>
      </c>
      <c r="S942" s="8">
        <v>1.6464E-6</v>
      </c>
      <c r="T942" s="3">
        <v>7.7883399999999998</v>
      </c>
      <c r="Z942"/>
      <c r="AA942"/>
      <c r="AB942"/>
      <c r="AE942"/>
    </row>
    <row r="943" spans="16:31" s="7" customFormat="1" x14ac:dyDescent="0.25">
      <c r="P943" s="5">
        <v>20318</v>
      </c>
      <c r="Q943" s="5">
        <v>0.1</v>
      </c>
      <c r="R943" s="5" t="s">
        <v>5</v>
      </c>
      <c r="S943" s="8">
        <v>1.7985E-6</v>
      </c>
      <c r="T943" s="3">
        <v>7.9542299999999999</v>
      </c>
      <c r="Z943"/>
      <c r="AA943"/>
      <c r="AB943"/>
      <c r="AE943"/>
    </row>
    <row r="944" spans="16:31" s="7" customFormat="1" x14ac:dyDescent="0.25">
      <c r="P944" s="5">
        <v>20318</v>
      </c>
      <c r="Q944" s="5">
        <v>0.1</v>
      </c>
      <c r="R944" s="5" t="s">
        <v>5</v>
      </c>
      <c r="S944" s="8">
        <v>2.1231999999999998E-6</v>
      </c>
      <c r="T944" s="3">
        <v>8.1323799999999995</v>
      </c>
      <c r="Z944"/>
      <c r="AA944"/>
      <c r="AB944"/>
      <c r="AE944"/>
    </row>
    <row r="945" spans="16:31" s="7" customFormat="1" x14ac:dyDescent="0.25">
      <c r="P945" s="5">
        <v>20318</v>
      </c>
      <c r="Q945" s="5">
        <v>0.1</v>
      </c>
      <c r="R945" s="5" t="s">
        <v>5</v>
      </c>
      <c r="S945" s="8">
        <v>2.4733000000000001E-6</v>
      </c>
      <c r="T945" s="3">
        <v>8.3122100000000003</v>
      </c>
      <c r="Z945"/>
      <c r="AA945"/>
      <c r="AB945"/>
      <c r="AE945"/>
    </row>
    <row r="946" spans="16:31" s="7" customFormat="1" x14ac:dyDescent="0.25">
      <c r="P946" s="5">
        <v>20318</v>
      </c>
      <c r="Q946" s="5">
        <v>0.1</v>
      </c>
      <c r="R946" s="5" t="s">
        <v>5</v>
      </c>
      <c r="S946" s="8">
        <v>2.7993E-6</v>
      </c>
      <c r="T946" s="3">
        <v>8.5066799999999994</v>
      </c>
      <c r="Z946"/>
      <c r="AA946"/>
      <c r="AB946"/>
      <c r="AE946"/>
    </row>
    <row r="947" spans="16:31" s="7" customFormat="1" x14ac:dyDescent="0.25">
      <c r="P947" s="5">
        <v>20318</v>
      </c>
      <c r="Q947" s="5">
        <v>0.1</v>
      </c>
      <c r="R947" s="5" t="s">
        <v>5</v>
      </c>
      <c r="S947" s="8">
        <v>3.2032000000000001E-6</v>
      </c>
      <c r="T947" s="3">
        <v>8.7039899999999992</v>
      </c>
      <c r="Z947"/>
      <c r="AA947"/>
      <c r="AB947"/>
      <c r="AE947"/>
    </row>
    <row r="948" spans="16:31" s="7" customFormat="1" x14ac:dyDescent="0.25">
      <c r="P948" s="5">
        <v>20318</v>
      </c>
      <c r="Q948" s="5">
        <v>0.1</v>
      </c>
      <c r="R948" s="5" t="s">
        <v>5</v>
      </c>
      <c r="S948" s="8">
        <v>3.4848999999999999E-6</v>
      </c>
      <c r="T948" s="3">
        <v>8.9077400000000004</v>
      </c>
      <c r="Z948"/>
      <c r="AA948"/>
      <c r="AB948"/>
      <c r="AE948"/>
    </row>
    <row r="949" spans="16:31" s="7" customFormat="1" x14ac:dyDescent="0.25">
      <c r="P949" s="5">
        <v>20318</v>
      </c>
      <c r="Q949" s="5">
        <v>0.1</v>
      </c>
      <c r="R949" s="5" t="s">
        <v>5</v>
      </c>
      <c r="S949" s="8">
        <v>3.6861000000000002E-6</v>
      </c>
      <c r="T949" s="3">
        <v>9.1193299999999997</v>
      </c>
      <c r="Z949"/>
      <c r="AA949"/>
      <c r="AB949"/>
      <c r="AE949"/>
    </row>
    <row r="950" spans="16:31" s="7" customFormat="1" x14ac:dyDescent="0.25">
      <c r="P950" s="5">
        <v>20318</v>
      </c>
      <c r="Q950" s="5">
        <v>0.1</v>
      </c>
      <c r="R950" s="5" t="s">
        <v>5</v>
      </c>
      <c r="S950" s="8">
        <v>4.0655999999999997E-6</v>
      </c>
      <c r="T950" s="3">
        <v>9.3388000000000009</v>
      </c>
      <c r="Z950"/>
      <c r="AA950"/>
      <c r="AB950"/>
      <c r="AE950"/>
    </row>
    <row r="951" spans="16:31" s="7" customFormat="1" x14ac:dyDescent="0.25">
      <c r="P951" s="5">
        <v>20318</v>
      </c>
      <c r="Q951" s="5">
        <v>0.1</v>
      </c>
      <c r="R951" s="5" t="s">
        <v>5</v>
      </c>
      <c r="S951" s="8">
        <v>4.4900999999999996E-6</v>
      </c>
      <c r="T951" s="3">
        <v>9.5602800000000006</v>
      </c>
      <c r="Z951"/>
      <c r="AA951"/>
      <c r="AB951"/>
      <c r="AE951"/>
    </row>
    <row r="952" spans="16:31" s="7" customFormat="1" x14ac:dyDescent="0.25">
      <c r="P952" s="5">
        <v>20318</v>
      </c>
      <c r="Q952" s="5">
        <v>0.1</v>
      </c>
      <c r="R952" s="5" t="s">
        <v>5</v>
      </c>
      <c r="S952" s="8">
        <v>4.7845999999999999E-6</v>
      </c>
      <c r="T952" s="3">
        <v>9.7951999999999995</v>
      </c>
      <c r="Z952"/>
      <c r="AA952"/>
      <c r="AB952"/>
      <c r="AE952"/>
    </row>
    <row r="953" spans="16:31" s="7" customFormat="1" x14ac:dyDescent="0.25">
      <c r="P953" s="5">
        <v>20318</v>
      </c>
      <c r="Q953" s="5">
        <v>0.1</v>
      </c>
      <c r="R953" s="5" t="s">
        <v>5</v>
      </c>
      <c r="S953" s="8">
        <v>5.1637999999999996E-6</v>
      </c>
      <c r="T953" s="3">
        <v>10.03439</v>
      </c>
      <c r="Z953"/>
      <c r="AA953"/>
      <c r="AB953"/>
      <c r="AE953"/>
    </row>
    <row r="954" spans="16:31" s="7" customFormat="1" x14ac:dyDescent="0.25">
      <c r="P954" s="5">
        <v>20318</v>
      </c>
      <c r="Q954" s="5">
        <v>0.1</v>
      </c>
      <c r="R954" s="5" t="s">
        <v>5</v>
      </c>
      <c r="S954" s="8">
        <v>5.7339000000000003E-6</v>
      </c>
      <c r="T954" s="3">
        <v>10.29133</v>
      </c>
      <c r="Z954"/>
      <c r="AA954"/>
      <c r="AB954"/>
      <c r="AE954"/>
    </row>
    <row r="955" spans="16:31" s="7" customFormat="1" x14ac:dyDescent="0.25">
      <c r="P955" s="5">
        <v>20318</v>
      </c>
      <c r="Q955" s="5">
        <v>0.1</v>
      </c>
      <c r="R955" s="5" t="s">
        <v>5</v>
      </c>
      <c r="S955" s="8">
        <v>6.2504000000000003E-6</v>
      </c>
      <c r="T955" s="3">
        <v>10.56199</v>
      </c>
      <c r="Z955"/>
      <c r="AA955"/>
      <c r="AB955"/>
      <c r="AE955"/>
    </row>
    <row r="956" spans="16:31" s="7" customFormat="1" x14ac:dyDescent="0.25">
      <c r="P956" s="5">
        <v>20318</v>
      </c>
      <c r="Q956" s="5">
        <v>0.1</v>
      </c>
      <c r="R956" s="5" t="s">
        <v>5</v>
      </c>
      <c r="S956" s="8">
        <v>6.7247000000000002E-6</v>
      </c>
      <c r="T956" s="3">
        <v>10.843590000000001</v>
      </c>
      <c r="Z956"/>
      <c r="AA956"/>
      <c r="AB956"/>
      <c r="AE956"/>
    </row>
    <row r="957" spans="16:31" s="7" customFormat="1" x14ac:dyDescent="0.25">
      <c r="P957" s="5">
        <v>20318</v>
      </c>
      <c r="Q957" s="5">
        <v>0.1</v>
      </c>
      <c r="R957" s="5" t="s">
        <v>5</v>
      </c>
      <c r="S957" s="8">
        <v>7.1780999999999999E-6</v>
      </c>
      <c r="T957" s="3">
        <v>11.122529999999999</v>
      </c>
      <c r="Z957"/>
      <c r="AA957"/>
      <c r="AB957"/>
      <c r="AE957"/>
    </row>
    <row r="958" spans="16:31" s="7" customFormat="1" x14ac:dyDescent="0.25">
      <c r="P958" s="5">
        <v>20318</v>
      </c>
      <c r="Q958" s="5">
        <v>0.1</v>
      </c>
      <c r="R958" s="5" t="s">
        <v>5</v>
      </c>
      <c r="S958" s="8">
        <v>7.6275999999999996E-6</v>
      </c>
      <c r="T958" s="3">
        <v>11.42503</v>
      </c>
      <c r="Z958"/>
      <c r="AA958"/>
      <c r="AB958"/>
      <c r="AE958"/>
    </row>
    <row r="959" spans="16:31" s="7" customFormat="1" x14ac:dyDescent="0.25">
      <c r="P959" s="5">
        <v>20318</v>
      </c>
      <c r="Q959" s="5">
        <v>0.1</v>
      </c>
      <c r="R959" s="5" t="s">
        <v>5</v>
      </c>
      <c r="S959" s="8">
        <v>8.0900000000000005E-6</v>
      </c>
      <c r="T959" s="3">
        <v>11.76336</v>
      </c>
      <c r="Z959"/>
      <c r="AA959"/>
      <c r="AB959"/>
      <c r="AE959"/>
    </row>
    <row r="960" spans="16:31" s="7" customFormat="1" x14ac:dyDescent="0.25">
      <c r="P960" s="5">
        <v>20318</v>
      </c>
      <c r="Q960" s="5">
        <v>0.1</v>
      </c>
      <c r="R960" s="5" t="s">
        <v>5</v>
      </c>
      <c r="S960" s="8">
        <v>9.8232999999999996E-6</v>
      </c>
      <c r="T960" s="3">
        <v>12.38161</v>
      </c>
      <c r="Z960"/>
      <c r="AA960"/>
      <c r="AB960"/>
      <c r="AE960"/>
    </row>
    <row r="961" spans="16:31" s="7" customFormat="1" x14ac:dyDescent="0.25">
      <c r="P961" s="5">
        <v>20318</v>
      </c>
      <c r="Q961" s="5">
        <v>0.1</v>
      </c>
      <c r="R961" s="5" t="s">
        <v>5</v>
      </c>
      <c r="S961" s="8">
        <v>1.1518999999999999E-5</v>
      </c>
      <c r="T961" s="3">
        <v>12.690910000000001</v>
      </c>
      <c r="Z961"/>
      <c r="AA961"/>
      <c r="AB961"/>
      <c r="AE961"/>
    </row>
    <row r="962" spans="16:31" s="7" customFormat="1" x14ac:dyDescent="0.25">
      <c r="P962" s="5">
        <v>20318</v>
      </c>
      <c r="Q962" s="5">
        <v>0.1</v>
      </c>
      <c r="R962" s="5" t="s">
        <v>5</v>
      </c>
      <c r="S962" s="8">
        <v>1.6354E-5</v>
      </c>
      <c r="T962" s="3">
        <v>13.297000000000001</v>
      </c>
      <c r="Z962"/>
      <c r="AA962"/>
      <c r="AB962"/>
      <c r="AE962"/>
    </row>
    <row r="963" spans="16:31" s="7" customFormat="1" x14ac:dyDescent="0.25">
      <c r="P963" s="5">
        <v>20318</v>
      </c>
      <c r="Q963" s="5">
        <v>0.1</v>
      </c>
      <c r="R963" s="5" t="s">
        <v>5</v>
      </c>
      <c r="S963" s="8">
        <v>1.1844999999999999E-5</v>
      </c>
      <c r="T963" s="3">
        <v>13.46341</v>
      </c>
      <c r="Z963"/>
      <c r="AA963"/>
      <c r="AB963"/>
      <c r="AE963"/>
    </row>
    <row r="964" spans="16:31" s="7" customFormat="1" x14ac:dyDescent="0.25">
      <c r="P964" s="5">
        <v>20318</v>
      </c>
      <c r="Q964" s="5">
        <v>0.1</v>
      </c>
      <c r="R964" s="5" t="s">
        <v>5</v>
      </c>
      <c r="S964" s="8">
        <v>1.2150999999999999E-5</v>
      </c>
      <c r="T964" s="3">
        <v>13.7174</v>
      </c>
      <c r="Z964"/>
      <c r="AA964"/>
      <c r="AB964"/>
      <c r="AE964"/>
    </row>
    <row r="965" spans="16:31" s="7" customFormat="1" x14ac:dyDescent="0.25">
      <c r="P965" s="5">
        <v>20318</v>
      </c>
      <c r="Q965" s="5">
        <v>0.1</v>
      </c>
      <c r="R965" s="5" t="s">
        <v>5</v>
      </c>
      <c r="S965" s="8">
        <v>1.5091E-5</v>
      </c>
      <c r="T965" s="3">
        <v>14.00914</v>
      </c>
      <c r="Z965"/>
      <c r="AA965"/>
      <c r="AB965"/>
      <c r="AE965"/>
    </row>
    <row r="966" spans="16:31" s="7" customFormat="1" x14ac:dyDescent="0.25">
      <c r="P966" s="5">
        <v>20318</v>
      </c>
      <c r="Q966" s="5">
        <v>0.1</v>
      </c>
      <c r="R966" s="5" t="s">
        <v>5</v>
      </c>
      <c r="S966" s="8">
        <v>1.5965E-5</v>
      </c>
      <c r="T966" s="3">
        <v>14.42578</v>
      </c>
      <c r="Z966"/>
      <c r="AA966"/>
      <c r="AB966"/>
      <c r="AE966"/>
    </row>
    <row r="967" spans="16:31" s="7" customFormat="1" x14ac:dyDescent="0.25">
      <c r="P967" s="5">
        <v>20318</v>
      </c>
      <c r="Q967" s="5">
        <v>0.1</v>
      </c>
      <c r="R967" s="5" t="s">
        <v>5</v>
      </c>
      <c r="S967" s="8">
        <v>1.7198E-5</v>
      </c>
      <c r="T967" s="3">
        <v>14.857379999999999</v>
      </c>
      <c r="Z967"/>
      <c r="AA967"/>
      <c r="AB967"/>
      <c r="AE967"/>
    </row>
    <row r="968" spans="16:31" s="7" customFormat="1" x14ac:dyDescent="0.25">
      <c r="P968" s="5">
        <v>20318</v>
      </c>
      <c r="Q968" s="5">
        <v>0.1</v>
      </c>
      <c r="R968" s="5" t="s">
        <v>5</v>
      </c>
      <c r="S968" s="8">
        <v>1.9184000000000001E-5</v>
      </c>
      <c r="T968" s="3">
        <v>15.34957</v>
      </c>
      <c r="Z968"/>
      <c r="AA968"/>
      <c r="AB968"/>
      <c r="AE968"/>
    </row>
    <row r="969" spans="16:31" s="7" customFormat="1" x14ac:dyDescent="0.25">
      <c r="P969" s="5">
        <v>20318</v>
      </c>
      <c r="Q969" s="5">
        <v>0.1</v>
      </c>
      <c r="R969" s="5" t="s">
        <v>5</v>
      </c>
      <c r="S969" s="8">
        <v>2.0366000000000001E-5</v>
      </c>
      <c r="T969" s="3">
        <v>15.847799999999999</v>
      </c>
      <c r="Z969"/>
      <c r="AA969"/>
      <c r="AB969"/>
      <c r="AE969"/>
    </row>
    <row r="970" spans="16:31" s="7" customFormat="1" x14ac:dyDescent="0.25">
      <c r="P970" s="5">
        <v>20318</v>
      </c>
      <c r="Q970" s="5">
        <v>0.1</v>
      </c>
      <c r="R970" s="5" t="s">
        <v>5</v>
      </c>
      <c r="S970" s="8">
        <v>2.1776E-5</v>
      </c>
      <c r="T970" s="3">
        <v>16.301929999999999</v>
      </c>
      <c r="Z970"/>
      <c r="AA970"/>
      <c r="AB970"/>
      <c r="AE970"/>
    </row>
    <row r="971" spans="16:31" s="7" customFormat="1" x14ac:dyDescent="0.25">
      <c r="P971" s="5">
        <v>20318</v>
      </c>
      <c r="Q971" s="5">
        <v>0.1</v>
      </c>
      <c r="R971" s="5" t="s">
        <v>5</v>
      </c>
      <c r="S971" s="8">
        <v>2.3964E-5</v>
      </c>
      <c r="T971" s="3">
        <v>16.887619999999998</v>
      </c>
      <c r="Z971"/>
      <c r="AA971"/>
      <c r="AB971"/>
      <c r="AE971"/>
    </row>
    <row r="972" spans="16:31" s="7" customFormat="1" x14ac:dyDescent="0.25">
      <c r="P972" s="5">
        <v>20318</v>
      </c>
      <c r="Q972" s="5">
        <v>0.1</v>
      </c>
      <c r="R972" s="5" t="s">
        <v>5</v>
      </c>
      <c r="S972" s="8">
        <v>2.601E-5</v>
      </c>
      <c r="T972" s="3">
        <v>17.44285</v>
      </c>
      <c r="Z972"/>
      <c r="AA972"/>
      <c r="AB972"/>
      <c r="AE972"/>
    </row>
    <row r="973" spans="16:31" s="7" customFormat="1" x14ac:dyDescent="0.25">
      <c r="P973" s="5">
        <v>20318</v>
      </c>
      <c r="Q973" s="5">
        <v>0.1</v>
      </c>
      <c r="R973" s="5" t="s">
        <v>5</v>
      </c>
      <c r="S973" s="8">
        <v>2.7511000000000001E-5</v>
      </c>
      <c r="T973" s="3">
        <v>18.020150000000001</v>
      </c>
      <c r="Z973"/>
      <c r="AA973"/>
      <c r="AB973"/>
      <c r="AE973"/>
    </row>
    <row r="974" spans="16:31" s="7" customFormat="1" x14ac:dyDescent="0.25">
      <c r="P974" s="5">
        <v>20318</v>
      </c>
      <c r="Q974" s="5">
        <v>0.1</v>
      </c>
      <c r="R974" s="5" t="s">
        <v>5</v>
      </c>
      <c r="S974" s="8">
        <v>3.0108999999999999E-5</v>
      </c>
      <c r="T974" s="3">
        <v>18.683730000000001</v>
      </c>
      <c r="Z974"/>
      <c r="AA974"/>
      <c r="AB974"/>
      <c r="AE974"/>
    </row>
    <row r="975" spans="16:31" s="7" customFormat="1" x14ac:dyDescent="0.25">
      <c r="P975" s="5">
        <v>20318</v>
      </c>
      <c r="Q975" s="5">
        <v>0.1</v>
      </c>
      <c r="R975" s="5" t="s">
        <v>5</v>
      </c>
      <c r="S975" s="8">
        <v>3.3698999999999997E-5</v>
      </c>
      <c r="T975" s="3">
        <v>19.35013</v>
      </c>
      <c r="Z975"/>
      <c r="AA975"/>
      <c r="AB975"/>
      <c r="AE975"/>
    </row>
    <row r="976" spans="16:31" s="7" customFormat="1" x14ac:dyDescent="0.25">
      <c r="P976" s="5">
        <v>20318</v>
      </c>
      <c r="Q976" s="5">
        <v>0.1</v>
      </c>
      <c r="R976" s="5" t="s">
        <v>5</v>
      </c>
      <c r="S976" s="8">
        <v>3.684E-5</v>
      </c>
      <c r="T976" s="3">
        <v>20.091819999999998</v>
      </c>
      <c r="Z976"/>
      <c r="AA976"/>
      <c r="AB976"/>
      <c r="AE976"/>
    </row>
    <row r="977" spans="16:31" s="7" customFormat="1" x14ac:dyDescent="0.25">
      <c r="P977" s="5">
        <v>20318</v>
      </c>
      <c r="Q977" s="5">
        <v>0.1</v>
      </c>
      <c r="R977" s="5" t="s">
        <v>5</v>
      </c>
      <c r="S977" s="8">
        <v>4.0756000000000001E-5</v>
      </c>
      <c r="T977" s="3">
        <v>20.858830000000001</v>
      </c>
      <c r="Z977"/>
      <c r="AA977"/>
      <c r="AB977"/>
      <c r="AE977"/>
    </row>
    <row r="978" spans="16:31" s="7" customFormat="1" x14ac:dyDescent="0.25">
      <c r="P978" s="5">
        <v>20318</v>
      </c>
      <c r="Q978" s="5">
        <v>0.1</v>
      </c>
      <c r="R978" s="5" t="s">
        <v>5</v>
      </c>
      <c r="S978" s="8">
        <v>4.5775000000000001E-5</v>
      </c>
      <c r="T978" s="3">
        <v>21.703679999999999</v>
      </c>
      <c r="Z978"/>
      <c r="AA978"/>
      <c r="AB978"/>
      <c r="AE978"/>
    </row>
    <row r="979" spans="16:31" s="7" customFormat="1" x14ac:dyDescent="0.25">
      <c r="P979" s="5">
        <v>20318</v>
      </c>
      <c r="Q979" s="5">
        <v>0.1</v>
      </c>
      <c r="R979" s="5" t="s">
        <v>5</v>
      </c>
      <c r="S979" s="8">
        <v>4.9017000000000002E-5</v>
      </c>
      <c r="T979" s="3">
        <v>22.532509999999998</v>
      </c>
      <c r="Z979"/>
      <c r="AA979"/>
      <c r="AB979"/>
      <c r="AE979"/>
    </row>
    <row r="980" spans="16:31" s="7" customFormat="1" x14ac:dyDescent="0.25">
      <c r="P980" s="5">
        <v>20318</v>
      </c>
      <c r="Q980" s="5">
        <v>0.1</v>
      </c>
      <c r="R980" s="5" t="s">
        <v>5</v>
      </c>
      <c r="S980" s="8">
        <v>5.7448999999999998E-5</v>
      </c>
      <c r="T980" s="3">
        <v>23.66703</v>
      </c>
      <c r="Z980"/>
      <c r="AA980"/>
      <c r="AB980"/>
      <c r="AE980"/>
    </row>
    <row r="981" spans="16:31" s="7" customFormat="1" x14ac:dyDescent="0.25">
      <c r="P981" s="5">
        <v>20318</v>
      </c>
      <c r="Q981" s="5">
        <v>0.1</v>
      </c>
      <c r="R981" s="5" t="s">
        <v>5</v>
      </c>
      <c r="S981" s="8">
        <v>6.7328000000000003E-5</v>
      </c>
      <c r="T981" s="3">
        <v>24.848610000000001</v>
      </c>
      <c r="Z981"/>
      <c r="AA981"/>
      <c r="AB981"/>
      <c r="AE981"/>
    </row>
    <row r="982" spans="16:31" s="7" customFormat="1" x14ac:dyDescent="0.25">
      <c r="P982" s="5">
        <v>20318</v>
      </c>
      <c r="Q982" s="5">
        <v>0.1</v>
      </c>
      <c r="R982" s="5" t="s">
        <v>5</v>
      </c>
      <c r="S982" s="8">
        <v>9.1694999999999995E-5</v>
      </c>
      <c r="T982" s="3">
        <v>26.24156</v>
      </c>
      <c r="Z982"/>
      <c r="AA982"/>
      <c r="AB982"/>
      <c r="AE982"/>
    </row>
    <row r="983" spans="16:31" s="7" customFormat="1" x14ac:dyDescent="0.25">
      <c r="P983" s="5">
        <v>20318</v>
      </c>
      <c r="Q983" s="5">
        <v>0.1</v>
      </c>
      <c r="R983" s="5" t="s">
        <v>5</v>
      </c>
      <c r="S983" s="8">
        <v>9.4092000000000006E-5</v>
      </c>
      <c r="T983" s="3">
        <v>27.411149999999999</v>
      </c>
      <c r="Z983"/>
      <c r="AA983"/>
      <c r="AB983"/>
      <c r="AE983"/>
    </row>
    <row r="984" spans="16:31" s="7" customFormat="1" x14ac:dyDescent="0.25">
      <c r="P984" s="5">
        <v>20318</v>
      </c>
      <c r="Q984" s="5">
        <v>0.1</v>
      </c>
      <c r="R984" s="5" t="s">
        <v>5</v>
      </c>
      <c r="S984" s="3">
        <v>1.0535999999999999E-4</v>
      </c>
      <c r="T984" s="3">
        <v>28.958580000000001</v>
      </c>
      <c r="Z984"/>
      <c r="AA984"/>
      <c r="AB984"/>
      <c r="AE984"/>
    </row>
    <row r="985" spans="16:31" s="7" customFormat="1" x14ac:dyDescent="0.25">
      <c r="P985" s="5">
        <v>20318</v>
      </c>
      <c r="Q985" s="5">
        <v>0.1</v>
      </c>
      <c r="R985" s="5" t="s">
        <v>5</v>
      </c>
      <c r="S985" s="8">
        <v>1.7706E-7</v>
      </c>
      <c r="T985" s="3">
        <v>3.2932100000000002</v>
      </c>
      <c r="Z985"/>
      <c r="AA985"/>
      <c r="AB985"/>
      <c r="AE985"/>
    </row>
    <row r="986" spans="16:31" s="7" customFormat="1" x14ac:dyDescent="0.25">
      <c r="P986" s="5">
        <v>20318</v>
      </c>
      <c r="Q986" s="5">
        <v>0.1</v>
      </c>
      <c r="R986" s="5" t="s">
        <v>5</v>
      </c>
      <c r="S986" s="8">
        <v>1.8610999999999999E-7</v>
      </c>
      <c r="T986" s="3">
        <v>3.30315</v>
      </c>
      <c r="Z986"/>
      <c r="AA986"/>
      <c r="AB986"/>
      <c r="AE986"/>
    </row>
    <row r="987" spans="16:31" s="7" customFormat="1" x14ac:dyDescent="0.25">
      <c r="P987" s="5">
        <v>20318</v>
      </c>
      <c r="Q987" s="5">
        <v>0.1</v>
      </c>
      <c r="R987" s="5" t="s">
        <v>5</v>
      </c>
      <c r="S987" s="8">
        <v>1.6647999999999999E-7</v>
      </c>
      <c r="T987" s="3">
        <v>3.31114</v>
      </c>
      <c r="Z987"/>
      <c r="AA987"/>
      <c r="AB987"/>
      <c r="AE987"/>
    </row>
    <row r="988" spans="16:31" s="7" customFormat="1" x14ac:dyDescent="0.25">
      <c r="P988" s="5">
        <v>20318</v>
      </c>
      <c r="Q988" s="5">
        <v>0.1</v>
      </c>
      <c r="R988" s="5" t="s">
        <v>5</v>
      </c>
      <c r="S988" s="8">
        <v>1.4487E-7</v>
      </c>
      <c r="T988" s="3">
        <v>3.3201200000000002</v>
      </c>
      <c r="Z988"/>
      <c r="AA988"/>
      <c r="AB988"/>
      <c r="AE988"/>
    </row>
    <row r="989" spans="16:31" s="7" customFormat="1" x14ac:dyDescent="0.25">
      <c r="P989" s="5">
        <v>20318</v>
      </c>
      <c r="Q989" s="5">
        <v>0.1</v>
      </c>
      <c r="R989" s="5" t="s">
        <v>5</v>
      </c>
      <c r="S989" s="8">
        <v>1.5559000000000001E-7</v>
      </c>
      <c r="T989" s="3">
        <v>3.3284199999999999</v>
      </c>
      <c r="Z989"/>
      <c r="AA989"/>
      <c r="AB989"/>
      <c r="AE989"/>
    </row>
    <row r="990" spans="16:31" s="7" customFormat="1" x14ac:dyDescent="0.25">
      <c r="P990" s="5">
        <v>20318</v>
      </c>
      <c r="Q990" s="5">
        <v>0.1</v>
      </c>
      <c r="R990" s="5" t="s">
        <v>5</v>
      </c>
      <c r="S990" s="8">
        <v>1.6885000000000001E-7</v>
      </c>
      <c r="T990" s="3">
        <v>3.3371499999999998</v>
      </c>
      <c r="Z990"/>
      <c r="AA990"/>
      <c r="AB990"/>
      <c r="AE990"/>
    </row>
    <row r="991" spans="16:31" s="7" customFormat="1" x14ac:dyDescent="0.25">
      <c r="P991" s="5">
        <v>20318</v>
      </c>
      <c r="Q991" s="5">
        <v>0.1</v>
      </c>
      <c r="R991" s="5" t="s">
        <v>5</v>
      </c>
      <c r="S991" s="8">
        <v>1.7485000000000001E-7</v>
      </c>
      <c r="T991" s="3">
        <v>3.34572</v>
      </c>
      <c r="Z991"/>
      <c r="AA991"/>
      <c r="AB991"/>
      <c r="AE991"/>
    </row>
    <row r="992" spans="16:31" s="7" customFormat="1" x14ac:dyDescent="0.25">
      <c r="P992" s="5">
        <v>20318</v>
      </c>
      <c r="Q992" s="5">
        <v>0.1</v>
      </c>
      <c r="R992" s="5" t="s">
        <v>5</v>
      </c>
      <c r="S992" s="8">
        <v>1.7849000000000001E-7</v>
      </c>
      <c r="T992" s="3">
        <v>3.3637000000000001</v>
      </c>
      <c r="Z992"/>
      <c r="AA992"/>
      <c r="AB992"/>
      <c r="AE992"/>
    </row>
    <row r="993" spans="16:31" s="7" customFormat="1" x14ac:dyDescent="0.25">
      <c r="P993" s="5">
        <v>20318</v>
      </c>
      <c r="Q993" s="5">
        <v>0.1</v>
      </c>
      <c r="R993" s="5" t="s">
        <v>5</v>
      </c>
      <c r="S993" s="8">
        <v>1.6976999999999999E-7</v>
      </c>
      <c r="T993" s="3">
        <v>3.39337</v>
      </c>
      <c r="Z993"/>
      <c r="AA993"/>
      <c r="AB993"/>
      <c r="AE993"/>
    </row>
    <row r="994" spans="16:31" s="7" customFormat="1" x14ac:dyDescent="0.25">
      <c r="P994" s="5">
        <v>20318</v>
      </c>
      <c r="Q994" s="5">
        <v>0.1</v>
      </c>
      <c r="R994" s="5" t="s">
        <v>5</v>
      </c>
      <c r="S994" s="8">
        <v>1.5723000000000001E-7</v>
      </c>
      <c r="T994" s="3">
        <v>3.4234300000000002</v>
      </c>
      <c r="Z994"/>
      <c r="AA994"/>
      <c r="AB994"/>
      <c r="AE994"/>
    </row>
    <row r="995" spans="16:31" s="7" customFormat="1" x14ac:dyDescent="0.25">
      <c r="P995" s="5">
        <v>20318</v>
      </c>
      <c r="Q995" s="5">
        <v>0.1</v>
      </c>
      <c r="R995" s="5" t="s">
        <v>5</v>
      </c>
      <c r="S995" s="8">
        <v>1.5573999999999999E-7</v>
      </c>
      <c r="T995" s="3">
        <v>3.47261</v>
      </c>
      <c r="Z995"/>
      <c r="AA995"/>
      <c r="AB995"/>
      <c r="AE995"/>
    </row>
    <row r="996" spans="16:31" s="7" customFormat="1" x14ac:dyDescent="0.25">
      <c r="P996" s="5">
        <v>20318</v>
      </c>
      <c r="Q996" s="5">
        <v>0.1</v>
      </c>
      <c r="R996" s="5" t="s">
        <v>5</v>
      </c>
      <c r="S996" s="8">
        <v>1.6203E-7</v>
      </c>
      <c r="T996" s="3">
        <v>3.5101300000000002</v>
      </c>
      <c r="Z996"/>
      <c r="AA996"/>
      <c r="AB996"/>
      <c r="AE996"/>
    </row>
    <row r="997" spans="16:31" s="7" customFormat="1" x14ac:dyDescent="0.25">
      <c r="P997" s="5">
        <v>20318</v>
      </c>
      <c r="Q997" s="5">
        <v>0.1</v>
      </c>
      <c r="R997" s="5" t="s">
        <v>5</v>
      </c>
      <c r="S997" s="8">
        <v>1.7350000000000001E-7</v>
      </c>
      <c r="T997" s="3">
        <v>3.5581299999999998</v>
      </c>
      <c r="Z997"/>
      <c r="AA997"/>
      <c r="AB997"/>
      <c r="AE997"/>
    </row>
    <row r="998" spans="16:31" s="7" customFormat="1" x14ac:dyDescent="0.25">
      <c r="P998" s="5">
        <v>20318</v>
      </c>
      <c r="Q998" s="5">
        <v>0.1</v>
      </c>
      <c r="R998" s="5" t="s">
        <v>5</v>
      </c>
      <c r="S998" s="8">
        <v>1.7756999999999999E-7</v>
      </c>
      <c r="T998" s="3">
        <v>3.6015199999999998</v>
      </c>
      <c r="Z998"/>
      <c r="AA998"/>
      <c r="AB998"/>
      <c r="AE998"/>
    </row>
    <row r="999" spans="16:31" s="7" customFormat="1" x14ac:dyDescent="0.25">
      <c r="P999" s="5">
        <v>20318</v>
      </c>
      <c r="Q999" s="5">
        <v>0.1</v>
      </c>
      <c r="R999" s="5" t="s">
        <v>5</v>
      </c>
      <c r="S999" s="8">
        <v>1.7036E-7</v>
      </c>
      <c r="T999" s="3">
        <v>3.6486900000000002</v>
      </c>
      <c r="Z999"/>
      <c r="AA999"/>
      <c r="AB999"/>
      <c r="AE999"/>
    </row>
    <row r="1000" spans="16:31" s="7" customFormat="1" x14ac:dyDescent="0.25">
      <c r="P1000" s="5">
        <v>20318</v>
      </c>
      <c r="Q1000" s="5">
        <v>0.1</v>
      </c>
      <c r="R1000" s="5" t="s">
        <v>5</v>
      </c>
      <c r="S1000" s="8">
        <v>1.7602000000000001E-7</v>
      </c>
      <c r="T1000" s="3">
        <v>3.6963300000000001</v>
      </c>
      <c r="Z1000"/>
      <c r="AA1000"/>
      <c r="AB1000"/>
      <c r="AE1000"/>
    </row>
    <row r="1001" spans="16:31" s="7" customFormat="1" x14ac:dyDescent="0.25">
      <c r="P1001" s="5">
        <v>20318</v>
      </c>
      <c r="Q1001" s="5">
        <v>0.1</v>
      </c>
      <c r="R1001" s="5" t="s">
        <v>5</v>
      </c>
      <c r="S1001" s="8">
        <v>1.8085000000000001E-7</v>
      </c>
      <c r="T1001" s="3">
        <v>3.7429600000000001</v>
      </c>
      <c r="Z1001"/>
      <c r="AA1001"/>
      <c r="AB1001"/>
      <c r="AE1001"/>
    </row>
    <row r="1002" spans="16:31" s="7" customFormat="1" x14ac:dyDescent="0.25">
      <c r="P1002" s="5">
        <v>20318</v>
      </c>
      <c r="Q1002" s="5">
        <v>0.1</v>
      </c>
      <c r="R1002" s="5" t="s">
        <v>5</v>
      </c>
      <c r="S1002" s="8">
        <v>1.8309999999999999E-7</v>
      </c>
      <c r="T1002" s="3">
        <v>3.7919900000000002</v>
      </c>
      <c r="Z1002"/>
      <c r="AA1002"/>
      <c r="AB1002"/>
      <c r="AE1002"/>
    </row>
    <row r="1003" spans="16:31" s="7" customFormat="1" x14ac:dyDescent="0.25">
      <c r="P1003" s="5">
        <v>20318</v>
      </c>
      <c r="Q1003" s="5">
        <v>0.1</v>
      </c>
      <c r="R1003" s="5" t="s">
        <v>5</v>
      </c>
      <c r="S1003" s="8">
        <v>1.9606E-7</v>
      </c>
      <c r="T1003" s="3">
        <v>3.8424200000000002</v>
      </c>
      <c r="Z1003"/>
      <c r="AA1003"/>
      <c r="AB1003"/>
      <c r="AE1003"/>
    </row>
    <row r="1004" spans="16:31" s="7" customFormat="1" x14ac:dyDescent="0.25">
      <c r="P1004" s="5">
        <v>20318</v>
      </c>
      <c r="Q1004" s="5">
        <v>0.1</v>
      </c>
      <c r="R1004" s="5" t="s">
        <v>5</v>
      </c>
      <c r="S1004" s="8">
        <v>2.0148E-7</v>
      </c>
      <c r="T1004" s="3">
        <v>3.89</v>
      </c>
      <c r="Z1004"/>
      <c r="AA1004"/>
      <c r="AB1004"/>
      <c r="AE1004"/>
    </row>
    <row r="1005" spans="16:31" s="7" customFormat="1" x14ac:dyDescent="0.25">
      <c r="P1005" s="5">
        <v>20318</v>
      </c>
      <c r="Q1005" s="5">
        <v>0.1</v>
      </c>
      <c r="R1005" s="5" t="s">
        <v>5</v>
      </c>
      <c r="S1005" s="8">
        <v>2.0809999999999999E-7</v>
      </c>
      <c r="T1005" s="3">
        <v>3.9439600000000001</v>
      </c>
      <c r="Z1005"/>
      <c r="AA1005"/>
      <c r="AB1005"/>
      <c r="AE1005"/>
    </row>
    <row r="1006" spans="16:31" s="7" customFormat="1" x14ac:dyDescent="0.25">
      <c r="P1006" s="5">
        <v>20318</v>
      </c>
      <c r="Q1006" s="5">
        <v>0.1</v>
      </c>
      <c r="R1006" s="5" t="s">
        <v>5</v>
      </c>
      <c r="S1006" s="8">
        <v>2.1813999999999999E-7</v>
      </c>
      <c r="T1006" s="3">
        <v>3.9939</v>
      </c>
      <c r="Z1006"/>
      <c r="AA1006"/>
      <c r="AB1006"/>
      <c r="AE1006"/>
    </row>
    <row r="1007" spans="16:31" s="7" customFormat="1" x14ac:dyDescent="0.25">
      <c r="P1007" s="5">
        <v>20318</v>
      </c>
      <c r="Q1007" s="5">
        <v>0.1</v>
      </c>
      <c r="R1007" s="5" t="s">
        <v>5</v>
      </c>
      <c r="S1007" s="8">
        <v>2.1724000000000001E-7</v>
      </c>
      <c r="T1007" s="3">
        <v>4.0486800000000001</v>
      </c>
      <c r="Z1007"/>
      <c r="AA1007"/>
      <c r="AB1007"/>
      <c r="AE1007"/>
    </row>
    <row r="1008" spans="16:31" s="7" customFormat="1" x14ac:dyDescent="0.25">
      <c r="P1008" s="5">
        <v>20318</v>
      </c>
      <c r="Q1008" s="5">
        <v>0.1</v>
      </c>
      <c r="R1008" s="5" t="s">
        <v>5</v>
      </c>
      <c r="S1008" s="8">
        <v>2.2653999999999999E-7</v>
      </c>
      <c r="T1008" s="3">
        <v>4.1020300000000001</v>
      </c>
      <c r="Z1008"/>
      <c r="AA1008"/>
      <c r="AB1008"/>
      <c r="AE1008"/>
    </row>
    <row r="1009" spans="16:31" s="7" customFormat="1" x14ac:dyDescent="0.25">
      <c r="P1009" s="5">
        <v>20318</v>
      </c>
      <c r="Q1009" s="5">
        <v>0.1</v>
      </c>
      <c r="R1009" s="5" t="s">
        <v>5</v>
      </c>
      <c r="S1009" s="8">
        <v>2.4120000000000002E-7</v>
      </c>
      <c r="T1009" s="3">
        <v>4.15707</v>
      </c>
      <c r="Z1009"/>
      <c r="AA1009"/>
      <c r="AB1009"/>
      <c r="AE1009"/>
    </row>
    <row r="1010" spans="16:31" s="7" customFormat="1" x14ac:dyDescent="0.25">
      <c r="P1010" s="5">
        <v>20318</v>
      </c>
      <c r="Q1010" s="5">
        <v>0.1</v>
      </c>
      <c r="R1010" s="5" t="s">
        <v>5</v>
      </c>
      <c r="S1010" s="8">
        <v>2.5408000000000001E-7</v>
      </c>
      <c r="T1010" s="3">
        <v>4.2126299999999999</v>
      </c>
      <c r="Z1010"/>
      <c r="AA1010"/>
      <c r="AB1010"/>
      <c r="AE1010"/>
    </row>
    <row r="1011" spans="16:31" s="7" customFormat="1" x14ac:dyDescent="0.25">
      <c r="P1011" s="5">
        <v>20318</v>
      </c>
      <c r="Q1011" s="5">
        <v>0.1</v>
      </c>
      <c r="R1011" s="5" t="s">
        <v>5</v>
      </c>
      <c r="S1011" s="8">
        <v>2.6431999999999997E-7</v>
      </c>
      <c r="T1011" s="3">
        <v>4.2690099999999997</v>
      </c>
      <c r="Z1011"/>
      <c r="AA1011"/>
      <c r="AB1011"/>
      <c r="AE1011"/>
    </row>
    <row r="1012" spans="16:31" s="7" customFormat="1" x14ac:dyDescent="0.25">
      <c r="P1012" s="5">
        <v>20318</v>
      </c>
      <c r="Q1012" s="5">
        <v>0.1</v>
      </c>
      <c r="R1012" s="5" t="s">
        <v>5</v>
      </c>
      <c r="S1012" s="8">
        <v>2.7544999999999999E-7</v>
      </c>
      <c r="T1012" s="3">
        <v>4.3276000000000003</v>
      </c>
      <c r="Z1012"/>
      <c r="AA1012"/>
      <c r="AB1012"/>
      <c r="AE1012"/>
    </row>
    <row r="1013" spans="16:31" s="7" customFormat="1" x14ac:dyDescent="0.25">
      <c r="P1013" s="5">
        <v>20318</v>
      </c>
      <c r="Q1013" s="5">
        <v>0.1</v>
      </c>
      <c r="R1013" s="5" t="s">
        <v>5</v>
      </c>
      <c r="S1013" s="8">
        <v>2.8083000000000001E-7</v>
      </c>
      <c r="T1013" s="3">
        <v>4.3860599999999996</v>
      </c>
      <c r="Z1013"/>
      <c r="AA1013"/>
      <c r="AB1013"/>
      <c r="AE1013"/>
    </row>
    <row r="1014" spans="16:31" s="7" customFormat="1" x14ac:dyDescent="0.25">
      <c r="P1014" s="5">
        <v>20318</v>
      </c>
      <c r="Q1014" s="5">
        <v>0.1</v>
      </c>
      <c r="R1014" s="5" t="s">
        <v>5</v>
      </c>
      <c r="S1014" s="8">
        <v>2.8598000000000002E-7</v>
      </c>
      <c r="T1014" s="3">
        <v>4.44672</v>
      </c>
      <c r="Z1014"/>
      <c r="AA1014"/>
      <c r="AB1014"/>
      <c r="AE1014"/>
    </row>
    <row r="1015" spans="16:31" s="7" customFormat="1" x14ac:dyDescent="0.25">
      <c r="P1015" s="5">
        <v>20318</v>
      </c>
      <c r="Q1015" s="5">
        <v>0.1</v>
      </c>
      <c r="R1015" s="5" t="s">
        <v>5</v>
      </c>
      <c r="S1015" s="8">
        <v>2.9200000000000002E-7</v>
      </c>
      <c r="T1015" s="3">
        <v>4.5073699999999999</v>
      </c>
      <c r="Z1015"/>
      <c r="AA1015"/>
      <c r="AB1015"/>
      <c r="AE1015"/>
    </row>
    <row r="1016" spans="16:31" s="7" customFormat="1" x14ac:dyDescent="0.25">
      <c r="P1016" s="5">
        <v>20318</v>
      </c>
      <c r="Q1016" s="5">
        <v>0.1</v>
      </c>
      <c r="R1016" s="5" t="s">
        <v>5</v>
      </c>
      <c r="S1016" s="8">
        <v>3.0456000000000002E-7</v>
      </c>
      <c r="T1016" s="3">
        <v>4.5701499999999999</v>
      </c>
      <c r="Z1016"/>
      <c r="AA1016"/>
      <c r="AB1016"/>
      <c r="AE1016"/>
    </row>
    <row r="1017" spans="16:31" s="7" customFormat="1" x14ac:dyDescent="0.25">
      <c r="P1017" s="5">
        <v>20318</v>
      </c>
      <c r="Q1017" s="5">
        <v>0.1</v>
      </c>
      <c r="R1017" s="5" t="s">
        <v>5</v>
      </c>
      <c r="S1017" s="8">
        <v>3.2505999999999997E-7</v>
      </c>
      <c r="T1017" s="3">
        <v>4.6344000000000003</v>
      </c>
      <c r="Z1017"/>
      <c r="AA1017"/>
      <c r="AB1017"/>
      <c r="AE1017"/>
    </row>
    <row r="1018" spans="16:31" s="7" customFormat="1" x14ac:dyDescent="0.25">
      <c r="P1018" s="5">
        <v>20318</v>
      </c>
      <c r="Q1018" s="5">
        <v>0.1</v>
      </c>
      <c r="R1018" s="5" t="s">
        <v>5</v>
      </c>
      <c r="S1018" s="8">
        <v>3.3783E-7</v>
      </c>
      <c r="T1018" s="3">
        <v>4.7006500000000004</v>
      </c>
      <c r="Z1018"/>
      <c r="AA1018"/>
      <c r="AB1018"/>
      <c r="AE1018"/>
    </row>
    <row r="1019" spans="16:31" s="7" customFormat="1" x14ac:dyDescent="0.25">
      <c r="P1019" s="5">
        <v>20318</v>
      </c>
      <c r="Q1019" s="5">
        <v>0.1</v>
      </c>
      <c r="R1019" s="5" t="s">
        <v>5</v>
      </c>
      <c r="S1019" s="8">
        <v>3.5200999999999999E-7</v>
      </c>
      <c r="T1019" s="3">
        <v>4.7660900000000002</v>
      </c>
      <c r="Z1019"/>
      <c r="AA1019"/>
      <c r="AB1019"/>
      <c r="AE1019"/>
    </row>
    <row r="1020" spans="16:31" s="7" customFormat="1" x14ac:dyDescent="0.25">
      <c r="P1020" s="5">
        <v>20318</v>
      </c>
      <c r="Q1020" s="5">
        <v>0.1</v>
      </c>
      <c r="R1020" s="5" t="s">
        <v>5</v>
      </c>
      <c r="S1020" s="8">
        <v>3.6272000000000001E-7</v>
      </c>
      <c r="T1020" s="3">
        <v>4.8322900000000004</v>
      </c>
      <c r="Z1020"/>
      <c r="AA1020"/>
      <c r="AB1020"/>
      <c r="AE1020"/>
    </row>
    <row r="1021" spans="16:31" s="7" customFormat="1" x14ac:dyDescent="0.25">
      <c r="P1021" s="5">
        <v>20318</v>
      </c>
      <c r="Q1021" s="5">
        <v>0.1</v>
      </c>
      <c r="R1021" s="5" t="s">
        <v>5</v>
      </c>
      <c r="S1021" s="8">
        <v>3.7282999999999998E-7</v>
      </c>
      <c r="T1021" s="3">
        <v>4.9009600000000004</v>
      </c>
      <c r="Z1021"/>
      <c r="AA1021"/>
      <c r="AB1021"/>
      <c r="AE1021"/>
    </row>
    <row r="1022" spans="16:31" s="7" customFormat="1" x14ac:dyDescent="0.25">
      <c r="P1022" s="5">
        <v>20318</v>
      </c>
      <c r="Q1022" s="5">
        <v>0.1</v>
      </c>
      <c r="R1022" s="5" t="s">
        <v>5</v>
      </c>
      <c r="S1022" s="8">
        <v>3.8747000000000001E-7</v>
      </c>
      <c r="T1022" s="3">
        <v>4.9703799999999996</v>
      </c>
      <c r="Z1022"/>
      <c r="AA1022"/>
      <c r="AB1022"/>
      <c r="AE1022"/>
    </row>
    <row r="1023" spans="16:31" s="7" customFormat="1" x14ac:dyDescent="0.25">
      <c r="P1023" s="5">
        <v>20318</v>
      </c>
      <c r="Q1023" s="5">
        <v>0.1</v>
      </c>
      <c r="R1023" s="5" t="s">
        <v>5</v>
      </c>
      <c r="S1023" s="8">
        <v>4.0705999999999999E-7</v>
      </c>
      <c r="T1023" s="3">
        <v>5.0439800000000004</v>
      </c>
      <c r="Z1023"/>
      <c r="AA1023"/>
      <c r="AB1023"/>
      <c r="AE1023"/>
    </row>
    <row r="1024" spans="16:31" s="7" customFormat="1" x14ac:dyDescent="0.25">
      <c r="P1024" s="5">
        <v>20318</v>
      </c>
      <c r="Q1024" s="5">
        <v>0.1</v>
      </c>
      <c r="R1024" s="5" t="s">
        <v>5</v>
      </c>
      <c r="S1024" s="8">
        <v>4.4510999999999999E-7</v>
      </c>
      <c r="T1024" s="3">
        <v>5.11843</v>
      </c>
      <c r="Z1024"/>
      <c r="AA1024"/>
      <c r="AB1024"/>
      <c r="AE1024"/>
    </row>
    <row r="1025" spans="16:31" s="7" customFormat="1" x14ac:dyDescent="0.25">
      <c r="P1025" s="5">
        <v>20318</v>
      </c>
      <c r="Q1025" s="5">
        <v>0.1</v>
      </c>
      <c r="R1025" s="5" t="s">
        <v>5</v>
      </c>
      <c r="S1025" s="8">
        <v>4.8413999999999999E-7</v>
      </c>
      <c r="T1025" s="3">
        <v>5.1957000000000004</v>
      </c>
      <c r="Z1025"/>
      <c r="AA1025"/>
      <c r="AB1025"/>
      <c r="AE1025"/>
    </row>
    <row r="1026" spans="16:31" s="7" customFormat="1" x14ac:dyDescent="0.25">
      <c r="P1026" s="5">
        <v>20318</v>
      </c>
      <c r="Q1026" s="5">
        <v>0.1</v>
      </c>
      <c r="R1026" s="5" t="s">
        <v>5</v>
      </c>
      <c r="S1026" s="8">
        <v>5.0332999999999999E-7</v>
      </c>
      <c r="T1026" s="3">
        <v>5.2731899999999996</v>
      </c>
      <c r="Z1026"/>
      <c r="AA1026"/>
      <c r="AB1026"/>
      <c r="AE1026"/>
    </row>
    <row r="1027" spans="16:31" s="7" customFormat="1" x14ac:dyDescent="0.25">
      <c r="P1027" s="5">
        <v>20318</v>
      </c>
      <c r="Q1027" s="5">
        <v>0.1</v>
      </c>
      <c r="R1027" s="5" t="s">
        <v>5</v>
      </c>
      <c r="S1027" s="8">
        <v>5.3761999999999997E-7</v>
      </c>
      <c r="T1027" s="3">
        <v>5.3548099999999996</v>
      </c>
      <c r="Z1027"/>
      <c r="AA1027"/>
      <c r="AB1027"/>
      <c r="AE1027"/>
    </row>
    <row r="1028" spans="16:31" s="7" customFormat="1" x14ac:dyDescent="0.25">
      <c r="P1028" s="5">
        <v>20318</v>
      </c>
      <c r="Q1028" s="5">
        <v>0.1</v>
      </c>
      <c r="R1028" s="5" t="s">
        <v>5</v>
      </c>
      <c r="S1028" s="8">
        <v>5.9342999999999999E-7</v>
      </c>
      <c r="T1028" s="3">
        <v>5.4359599999999997</v>
      </c>
      <c r="Z1028"/>
      <c r="AA1028"/>
      <c r="AB1028"/>
      <c r="AE1028"/>
    </row>
    <row r="1029" spans="16:31" s="7" customFormat="1" x14ac:dyDescent="0.25">
      <c r="P1029" s="5">
        <v>20318</v>
      </c>
      <c r="Q1029" s="5">
        <v>0.1</v>
      </c>
      <c r="R1029" s="5" t="s">
        <v>5</v>
      </c>
      <c r="S1029" s="8">
        <v>6.3653000000000005E-7</v>
      </c>
      <c r="T1029" s="3">
        <v>5.5185300000000002</v>
      </c>
      <c r="Z1029"/>
      <c r="AA1029"/>
      <c r="AB1029"/>
      <c r="AE1029"/>
    </row>
    <row r="1030" spans="16:31" s="7" customFormat="1" x14ac:dyDescent="0.25">
      <c r="P1030" s="5">
        <v>20318</v>
      </c>
      <c r="Q1030" s="5">
        <v>0.1</v>
      </c>
      <c r="R1030" s="5" t="s">
        <v>5</v>
      </c>
      <c r="S1030" s="8">
        <v>6.9065999999999997E-7</v>
      </c>
      <c r="T1030" s="3">
        <v>5.6043500000000002</v>
      </c>
      <c r="Z1030"/>
      <c r="AA1030"/>
      <c r="AB1030"/>
      <c r="AE1030"/>
    </row>
    <row r="1031" spans="16:31" s="7" customFormat="1" x14ac:dyDescent="0.25">
      <c r="P1031" s="5">
        <v>20318</v>
      </c>
      <c r="Q1031" s="5">
        <v>0.1</v>
      </c>
      <c r="R1031" s="5" t="s">
        <v>5</v>
      </c>
      <c r="S1031" s="8">
        <v>7.6795999999999995E-7</v>
      </c>
      <c r="T1031" s="3">
        <v>5.6924799999999998</v>
      </c>
      <c r="Z1031"/>
      <c r="AA1031"/>
      <c r="AB1031"/>
      <c r="AE1031"/>
    </row>
    <row r="1032" spans="16:31" s="7" customFormat="1" x14ac:dyDescent="0.25">
      <c r="P1032" s="5">
        <v>20318</v>
      </c>
      <c r="Q1032" s="5">
        <v>0.1</v>
      </c>
      <c r="R1032" s="5" t="s">
        <v>5</v>
      </c>
      <c r="S1032" s="8">
        <v>8.4684000000000003E-7</v>
      </c>
      <c r="T1032" s="3">
        <v>5.7844100000000003</v>
      </c>
      <c r="Z1032"/>
      <c r="AA1032"/>
      <c r="AB1032"/>
      <c r="AE1032"/>
    </row>
    <row r="1033" spans="16:31" s="7" customFormat="1" x14ac:dyDescent="0.25">
      <c r="P1033" s="5">
        <v>20318</v>
      </c>
      <c r="Q1033" s="5">
        <v>0.1</v>
      </c>
      <c r="R1033" s="5" t="s">
        <v>5</v>
      </c>
      <c r="S1033" s="8">
        <v>9.4732000000000004E-7</v>
      </c>
      <c r="T1033" s="3">
        <v>5.8780700000000001</v>
      </c>
      <c r="Z1033"/>
      <c r="AA1033"/>
      <c r="AB1033"/>
      <c r="AE1033"/>
    </row>
    <row r="1034" spans="16:31" s="7" customFormat="1" x14ac:dyDescent="0.25">
      <c r="P1034" s="5">
        <v>20318</v>
      </c>
      <c r="Q1034" s="5">
        <v>0.1</v>
      </c>
      <c r="R1034" s="5" t="s">
        <v>5</v>
      </c>
      <c r="S1034" s="8">
        <v>1.0841999999999999E-6</v>
      </c>
      <c r="T1034" s="3">
        <v>5.9742199999999999</v>
      </c>
      <c r="Z1034"/>
      <c r="AA1034"/>
      <c r="AB1034"/>
      <c r="AE1034"/>
    </row>
    <row r="1035" spans="16:31" s="7" customFormat="1" x14ac:dyDescent="0.25">
      <c r="P1035" s="5">
        <v>20318</v>
      </c>
      <c r="Q1035" s="5">
        <v>0.1</v>
      </c>
      <c r="R1035" s="5" t="s">
        <v>5</v>
      </c>
      <c r="S1035" s="8">
        <v>1.2131000000000001E-6</v>
      </c>
      <c r="T1035" s="3">
        <v>6.0708200000000003</v>
      </c>
      <c r="Z1035"/>
      <c r="AA1035"/>
      <c r="AB1035"/>
      <c r="AE1035"/>
    </row>
    <row r="1036" spans="16:31" s="7" customFormat="1" x14ac:dyDescent="0.25">
      <c r="P1036" s="5">
        <v>20318</v>
      </c>
      <c r="Q1036" s="5">
        <v>0.1</v>
      </c>
      <c r="R1036" s="5" t="s">
        <v>5</v>
      </c>
      <c r="S1036" s="8">
        <v>1.3395000000000001E-6</v>
      </c>
      <c r="T1036" s="3">
        <v>6.1724699999999997</v>
      </c>
      <c r="Z1036"/>
      <c r="AA1036"/>
      <c r="AB1036"/>
      <c r="AE1036"/>
    </row>
    <row r="1037" spans="16:31" s="7" customFormat="1" x14ac:dyDescent="0.25">
      <c r="P1037" s="5">
        <v>20318</v>
      </c>
      <c r="Q1037" s="5">
        <v>0.1</v>
      </c>
      <c r="R1037" s="5" t="s">
        <v>5</v>
      </c>
      <c r="S1037" s="8">
        <v>1.4748000000000001E-6</v>
      </c>
      <c r="T1037" s="3">
        <v>6.2760100000000003</v>
      </c>
      <c r="Z1037"/>
      <c r="AA1037"/>
      <c r="AB1037"/>
      <c r="AE1037"/>
    </row>
    <row r="1038" spans="16:31" s="7" customFormat="1" x14ac:dyDescent="0.25">
      <c r="P1038" s="5">
        <v>20318</v>
      </c>
      <c r="Q1038" s="5">
        <v>0.1</v>
      </c>
      <c r="R1038" s="5" t="s">
        <v>5</v>
      </c>
      <c r="S1038" s="8">
        <v>1.5711000000000001E-6</v>
      </c>
      <c r="T1038" s="3">
        <v>6.3742200000000002</v>
      </c>
      <c r="Z1038"/>
      <c r="AA1038"/>
      <c r="AB1038"/>
      <c r="AE1038"/>
    </row>
    <row r="1039" spans="16:31" s="7" customFormat="1" x14ac:dyDescent="0.25">
      <c r="P1039" s="5">
        <v>20318</v>
      </c>
      <c r="Q1039" s="5">
        <v>0.1</v>
      </c>
      <c r="R1039" s="5" t="s">
        <v>5</v>
      </c>
      <c r="S1039" s="8">
        <v>1.4502999999999999E-6</v>
      </c>
      <c r="T1039" s="3">
        <v>6.46028</v>
      </c>
      <c r="Z1039"/>
      <c r="AA1039"/>
      <c r="AB1039"/>
      <c r="AE1039"/>
    </row>
    <row r="1040" spans="16:31" s="7" customFormat="1" x14ac:dyDescent="0.25">
      <c r="P1040" s="5">
        <v>20318</v>
      </c>
      <c r="Q1040" s="5">
        <v>0.1</v>
      </c>
      <c r="R1040" s="5" t="s">
        <v>5</v>
      </c>
      <c r="S1040" s="8">
        <v>1.6657E-6</v>
      </c>
      <c r="T1040" s="3">
        <v>6.5627399999999998</v>
      </c>
      <c r="Z1040"/>
      <c r="AA1040"/>
      <c r="AB1040"/>
      <c r="AE1040"/>
    </row>
    <row r="1041" spans="16:31" s="7" customFormat="1" x14ac:dyDescent="0.25">
      <c r="P1041" s="5">
        <v>20318</v>
      </c>
      <c r="Q1041" s="5">
        <v>0.1</v>
      </c>
      <c r="R1041" s="5" t="s">
        <v>5</v>
      </c>
      <c r="S1041" s="8">
        <v>2.0756999999999999E-6</v>
      </c>
      <c r="T1041" s="3">
        <v>6.6541399999999999</v>
      </c>
      <c r="Z1041"/>
      <c r="AA1041"/>
      <c r="AB1041"/>
      <c r="AE1041"/>
    </row>
    <row r="1042" spans="16:31" s="7" customFormat="1" x14ac:dyDescent="0.25">
      <c r="P1042" s="5">
        <v>20318</v>
      </c>
      <c r="Q1042" s="5">
        <v>0.1</v>
      </c>
      <c r="R1042" s="5" t="s">
        <v>5</v>
      </c>
      <c r="S1042" s="8">
        <v>2.1838000000000002E-6</v>
      </c>
      <c r="T1042" s="3">
        <v>6.7710499999999998</v>
      </c>
      <c r="Z1042"/>
      <c r="AA1042"/>
      <c r="AB1042"/>
      <c r="AE1042"/>
    </row>
    <row r="1043" spans="16:31" s="7" customFormat="1" x14ac:dyDescent="0.25">
      <c r="P1043" s="5">
        <v>20318</v>
      </c>
      <c r="Q1043" s="5">
        <v>0.1</v>
      </c>
      <c r="R1043" s="5" t="s">
        <v>5</v>
      </c>
      <c r="S1043" s="8">
        <v>2.3205000000000001E-6</v>
      </c>
      <c r="T1043" s="3">
        <v>6.8946699999999996</v>
      </c>
      <c r="Z1043"/>
      <c r="AA1043"/>
      <c r="AB1043"/>
      <c r="AE1043"/>
    </row>
    <row r="1044" spans="16:31" s="7" customFormat="1" x14ac:dyDescent="0.25">
      <c r="P1044" s="5">
        <v>20318</v>
      </c>
      <c r="Q1044" s="5">
        <v>0.1</v>
      </c>
      <c r="R1044" s="5" t="s">
        <v>5</v>
      </c>
      <c r="S1044" s="8">
        <v>2.5040999999999999E-6</v>
      </c>
      <c r="T1044" s="3">
        <v>7.0203100000000003</v>
      </c>
      <c r="Z1044"/>
      <c r="AA1044"/>
      <c r="AB1044"/>
      <c r="AE1044"/>
    </row>
    <row r="1045" spans="16:31" s="7" customFormat="1" x14ac:dyDescent="0.25">
      <c r="P1045" s="5">
        <v>20318</v>
      </c>
      <c r="Q1045" s="5">
        <v>0.1</v>
      </c>
      <c r="R1045" s="5" t="s">
        <v>5</v>
      </c>
      <c r="S1045" s="8">
        <v>2.6995000000000002E-6</v>
      </c>
      <c r="T1045" s="3">
        <v>7.1501299999999999</v>
      </c>
      <c r="Z1045"/>
      <c r="AA1045"/>
      <c r="AB1045"/>
      <c r="AE1045"/>
    </row>
    <row r="1046" spans="16:31" s="7" customFormat="1" x14ac:dyDescent="0.25">
      <c r="P1046" s="5">
        <v>20318</v>
      </c>
      <c r="Q1046" s="5">
        <v>0.1</v>
      </c>
      <c r="R1046" s="5" t="s">
        <v>5</v>
      </c>
      <c r="S1046" s="8">
        <v>2.9189999999999999E-6</v>
      </c>
      <c r="T1046" s="3">
        <v>7.2860699999999996</v>
      </c>
      <c r="Z1046"/>
      <c r="AA1046"/>
      <c r="AB1046"/>
      <c r="AE1046"/>
    </row>
    <row r="1047" spans="16:31" s="7" customFormat="1" x14ac:dyDescent="0.25">
      <c r="P1047" s="5">
        <v>20318</v>
      </c>
      <c r="Q1047" s="5">
        <v>0.1</v>
      </c>
      <c r="R1047" s="5" t="s">
        <v>5</v>
      </c>
      <c r="S1047" s="8">
        <v>3.1095999999999998E-6</v>
      </c>
      <c r="T1047" s="3">
        <v>7.4245999999999999</v>
      </c>
      <c r="Z1047"/>
      <c r="AA1047"/>
      <c r="AB1047"/>
      <c r="AE1047"/>
    </row>
    <row r="1048" spans="16:31" s="7" customFormat="1" x14ac:dyDescent="0.25">
      <c r="P1048" s="5">
        <v>20318</v>
      </c>
      <c r="Q1048" s="5">
        <v>0.1</v>
      </c>
      <c r="R1048" s="5" t="s">
        <v>5</v>
      </c>
      <c r="S1048" s="8">
        <v>3.2853000000000001E-6</v>
      </c>
      <c r="T1048" s="3">
        <v>7.5681099999999999</v>
      </c>
      <c r="Z1048"/>
      <c r="AA1048"/>
      <c r="AB1048"/>
      <c r="AE1048"/>
    </row>
    <row r="1049" spans="16:31" s="7" customFormat="1" x14ac:dyDescent="0.25">
      <c r="P1049" s="5">
        <v>20318</v>
      </c>
      <c r="Q1049" s="5">
        <v>0.1</v>
      </c>
      <c r="R1049" s="5" t="s">
        <v>5</v>
      </c>
      <c r="S1049" s="8">
        <v>3.4558E-6</v>
      </c>
      <c r="T1049" s="3">
        <v>7.7153799999999997</v>
      </c>
      <c r="Z1049"/>
      <c r="AA1049"/>
      <c r="AB1049"/>
      <c r="AE1049"/>
    </row>
    <row r="1050" spans="16:31" s="7" customFormat="1" x14ac:dyDescent="0.25">
      <c r="P1050" s="5">
        <v>20318</v>
      </c>
      <c r="Q1050" s="5">
        <v>0.1</v>
      </c>
      <c r="R1050" s="5" t="s">
        <v>5</v>
      </c>
      <c r="S1050" s="8">
        <v>3.6563999999999998E-6</v>
      </c>
      <c r="T1050" s="3">
        <v>7.8683699999999996</v>
      </c>
      <c r="Z1050"/>
      <c r="AA1050"/>
      <c r="AB1050"/>
      <c r="AE1050"/>
    </row>
    <row r="1051" spans="16:31" s="7" customFormat="1" x14ac:dyDescent="0.25">
      <c r="P1051" s="5">
        <v>20318</v>
      </c>
      <c r="Q1051" s="5">
        <v>0.1</v>
      </c>
      <c r="R1051" s="5" t="s">
        <v>5</v>
      </c>
      <c r="S1051" s="8">
        <v>3.8643999999999998E-6</v>
      </c>
      <c r="T1051" s="3">
        <v>8.0252599999999994</v>
      </c>
      <c r="Z1051"/>
      <c r="AA1051"/>
      <c r="AB1051"/>
      <c r="AE1051"/>
    </row>
    <row r="1052" spans="16:31" s="7" customFormat="1" x14ac:dyDescent="0.25">
      <c r="P1052" s="5">
        <v>20318</v>
      </c>
      <c r="Q1052" s="5">
        <v>0.1</v>
      </c>
      <c r="R1052" s="5" t="s">
        <v>5</v>
      </c>
      <c r="S1052" s="8">
        <v>4.1010000000000002E-6</v>
      </c>
      <c r="T1052" s="3">
        <v>8.1894100000000005</v>
      </c>
      <c r="Z1052"/>
      <c r="AA1052"/>
      <c r="AB1052"/>
      <c r="AE1052"/>
    </row>
    <row r="1053" spans="16:31" s="7" customFormat="1" x14ac:dyDescent="0.25">
      <c r="P1053" s="5">
        <v>20318</v>
      </c>
      <c r="Q1053" s="5">
        <v>0.1</v>
      </c>
      <c r="R1053" s="5" t="s">
        <v>5</v>
      </c>
      <c r="S1053" s="8">
        <v>4.3641999999999997E-6</v>
      </c>
      <c r="T1053" s="3">
        <v>8.3582999999999998</v>
      </c>
      <c r="Z1053"/>
      <c r="AA1053"/>
      <c r="AB1053"/>
      <c r="AE1053"/>
    </row>
    <row r="1054" spans="16:31" s="7" customFormat="1" x14ac:dyDescent="0.25">
      <c r="P1054" s="5">
        <v>20318</v>
      </c>
      <c r="Q1054" s="5">
        <v>0.1</v>
      </c>
      <c r="R1054" s="5" t="s">
        <v>5</v>
      </c>
      <c r="S1054" s="8">
        <v>4.6133000000000004E-6</v>
      </c>
      <c r="T1054" s="3">
        <v>8.5352200000000007</v>
      </c>
      <c r="Z1054"/>
      <c r="AA1054"/>
      <c r="AB1054"/>
      <c r="AE1054"/>
    </row>
    <row r="1055" spans="16:31" s="7" customFormat="1" x14ac:dyDescent="0.25">
      <c r="P1055" s="5">
        <v>20318</v>
      </c>
      <c r="Q1055" s="5">
        <v>0.1</v>
      </c>
      <c r="R1055" s="5" t="s">
        <v>5</v>
      </c>
      <c r="S1055" s="8">
        <v>4.8849999999999998E-6</v>
      </c>
      <c r="T1055" s="3">
        <v>8.7177000000000007</v>
      </c>
      <c r="Z1055"/>
      <c r="AA1055"/>
      <c r="AB1055"/>
      <c r="AE1055"/>
    </row>
    <row r="1056" spans="16:31" s="7" customFormat="1" x14ac:dyDescent="0.25">
      <c r="P1056" s="5">
        <v>20318</v>
      </c>
      <c r="Q1056" s="5">
        <v>0.1</v>
      </c>
      <c r="R1056" s="5" t="s">
        <v>5</v>
      </c>
      <c r="S1056" s="8">
        <v>5.1505000000000001E-6</v>
      </c>
      <c r="T1056" s="3">
        <v>8.9033700000000007</v>
      </c>
      <c r="Z1056"/>
      <c r="AA1056"/>
      <c r="AB1056"/>
      <c r="AE1056"/>
    </row>
    <row r="1057" spans="16:31" s="7" customFormat="1" x14ac:dyDescent="0.25">
      <c r="P1057" s="5">
        <v>20318</v>
      </c>
      <c r="Q1057" s="5">
        <v>0.1</v>
      </c>
      <c r="R1057" s="5" t="s">
        <v>5</v>
      </c>
      <c r="S1057" s="8">
        <v>5.4354999999999999E-6</v>
      </c>
      <c r="T1057" s="3">
        <v>9.0992499999999996</v>
      </c>
      <c r="Z1057"/>
      <c r="AA1057"/>
      <c r="AB1057"/>
      <c r="AE1057"/>
    </row>
    <row r="1058" spans="16:31" s="7" customFormat="1" x14ac:dyDescent="0.25">
      <c r="P1058" s="5">
        <v>20318</v>
      </c>
      <c r="Q1058" s="5">
        <v>0.1</v>
      </c>
      <c r="R1058" s="5" t="s">
        <v>5</v>
      </c>
      <c r="S1058" s="8">
        <v>5.7706999999999997E-6</v>
      </c>
      <c r="T1058" s="3">
        <v>9.2995999999999999</v>
      </c>
      <c r="Z1058"/>
      <c r="AA1058"/>
      <c r="AB1058"/>
      <c r="AE1058"/>
    </row>
    <row r="1059" spans="16:31" s="7" customFormat="1" x14ac:dyDescent="0.25">
      <c r="P1059" s="5">
        <v>20318</v>
      </c>
      <c r="Q1059" s="5">
        <v>0.1</v>
      </c>
      <c r="R1059" s="5" t="s">
        <v>5</v>
      </c>
      <c r="S1059" s="8">
        <v>6.1672E-6</v>
      </c>
      <c r="T1059" s="3">
        <v>9.5056700000000003</v>
      </c>
      <c r="Z1059"/>
      <c r="AA1059"/>
      <c r="AB1059"/>
      <c r="AE1059"/>
    </row>
    <row r="1060" spans="16:31" s="7" customFormat="1" x14ac:dyDescent="0.25">
      <c r="P1060" s="5">
        <v>20318</v>
      </c>
      <c r="Q1060" s="5">
        <v>0.1</v>
      </c>
      <c r="R1060" s="5" t="s">
        <v>5</v>
      </c>
      <c r="S1060" s="8">
        <v>6.5813E-6</v>
      </c>
      <c r="T1060" s="3">
        <v>9.7228399999999997</v>
      </c>
      <c r="Z1060"/>
      <c r="AA1060"/>
      <c r="AB1060"/>
      <c r="AE1060"/>
    </row>
    <row r="1061" spans="16:31" s="7" customFormat="1" x14ac:dyDescent="0.25">
      <c r="P1061" s="5">
        <v>20318</v>
      </c>
      <c r="Q1061" s="5">
        <v>0.1</v>
      </c>
      <c r="R1061" s="5" t="s">
        <v>5</v>
      </c>
      <c r="S1061" s="8">
        <v>7.0391000000000001E-6</v>
      </c>
      <c r="T1061" s="3">
        <v>9.9448299999999996</v>
      </c>
      <c r="Z1061"/>
      <c r="AA1061"/>
      <c r="AB1061"/>
      <c r="AE1061"/>
    </row>
    <row r="1062" spans="16:31" s="7" customFormat="1" x14ac:dyDescent="0.25">
      <c r="P1062" s="5">
        <v>20318</v>
      </c>
      <c r="Q1062" s="5">
        <v>0.1</v>
      </c>
      <c r="R1062" s="5" t="s">
        <v>5</v>
      </c>
      <c r="S1062" s="8">
        <v>7.4888000000000002E-6</v>
      </c>
      <c r="T1062" s="3">
        <v>10.17656</v>
      </c>
      <c r="Z1062"/>
      <c r="AA1062"/>
      <c r="AB1062"/>
      <c r="AE1062"/>
    </row>
    <row r="1063" spans="16:31" s="7" customFormat="1" x14ac:dyDescent="0.25">
      <c r="P1063" s="5">
        <v>20318</v>
      </c>
      <c r="Q1063" s="5">
        <v>0.1</v>
      </c>
      <c r="R1063" s="5" t="s">
        <v>5</v>
      </c>
      <c r="S1063" s="8">
        <v>7.9620999999999995E-6</v>
      </c>
      <c r="T1063" s="3">
        <v>10.420579999999999</v>
      </c>
      <c r="Z1063"/>
      <c r="AA1063"/>
      <c r="AB1063"/>
      <c r="AE1063"/>
    </row>
    <row r="1064" spans="16:31" s="7" customFormat="1" x14ac:dyDescent="0.25">
      <c r="P1064" s="5">
        <v>20318</v>
      </c>
      <c r="Q1064" s="5">
        <v>0.1</v>
      </c>
      <c r="R1064" s="5" t="s">
        <v>5</v>
      </c>
      <c r="S1064" s="8">
        <v>8.4772999999999993E-6</v>
      </c>
      <c r="T1064" s="3">
        <v>10.674580000000001</v>
      </c>
      <c r="Z1064"/>
      <c r="AA1064"/>
      <c r="AB1064"/>
      <c r="AE1064"/>
    </row>
    <row r="1065" spans="16:31" s="7" customFormat="1" x14ac:dyDescent="0.25">
      <c r="P1065" s="5">
        <v>20318</v>
      </c>
      <c r="Q1065" s="5">
        <v>0.1</v>
      </c>
      <c r="R1065" s="5" t="s">
        <v>5</v>
      </c>
      <c r="S1065" s="8">
        <v>9.0937999999999992E-6</v>
      </c>
      <c r="T1065" s="3">
        <v>10.944559999999999</v>
      </c>
      <c r="Z1065"/>
      <c r="AA1065"/>
      <c r="AB1065"/>
      <c r="AE1065"/>
    </row>
    <row r="1066" spans="16:31" s="7" customFormat="1" x14ac:dyDescent="0.25">
      <c r="P1066" s="5">
        <v>20318</v>
      </c>
      <c r="Q1066" s="5">
        <v>0.1</v>
      </c>
      <c r="R1066" s="5" t="s">
        <v>5</v>
      </c>
      <c r="S1066" s="8">
        <v>9.8956000000000006E-6</v>
      </c>
      <c r="T1066" s="3">
        <v>11.223610000000001</v>
      </c>
      <c r="Z1066"/>
      <c r="AA1066"/>
      <c r="AB1066"/>
      <c r="AE1066"/>
    </row>
    <row r="1067" spans="16:31" s="7" customFormat="1" x14ac:dyDescent="0.25">
      <c r="P1067" s="5">
        <v>20318</v>
      </c>
      <c r="Q1067" s="5">
        <v>0.1</v>
      </c>
      <c r="R1067" s="5" t="s">
        <v>5</v>
      </c>
      <c r="S1067" s="8">
        <v>1.0793E-5</v>
      </c>
      <c r="T1067" s="3">
        <v>11.514609999999999</v>
      </c>
      <c r="Z1067"/>
      <c r="AA1067"/>
      <c r="AB1067"/>
      <c r="AE1067"/>
    </row>
    <row r="1068" spans="16:31" s="7" customFormat="1" x14ac:dyDescent="0.25">
      <c r="P1068" s="5">
        <v>20318</v>
      </c>
      <c r="Q1068" s="5">
        <v>0.1</v>
      </c>
      <c r="R1068" s="5" t="s">
        <v>5</v>
      </c>
      <c r="S1068" s="8">
        <v>1.1565E-5</v>
      </c>
      <c r="T1068" s="3">
        <v>11.815770000000001</v>
      </c>
      <c r="Z1068"/>
      <c r="AA1068"/>
      <c r="AB1068"/>
      <c r="AE1068"/>
    </row>
    <row r="1069" spans="16:31" s="7" customFormat="1" x14ac:dyDescent="0.25">
      <c r="P1069" s="5">
        <v>20318</v>
      </c>
      <c r="Q1069" s="5">
        <v>0.1</v>
      </c>
      <c r="R1069" s="5" t="s">
        <v>5</v>
      </c>
      <c r="S1069" s="8">
        <v>1.2143E-5</v>
      </c>
      <c r="T1069" s="3">
        <v>12.12228</v>
      </c>
      <c r="Z1069"/>
      <c r="AA1069"/>
      <c r="AB1069"/>
      <c r="AE1069"/>
    </row>
    <row r="1070" spans="16:31" s="7" customFormat="1" x14ac:dyDescent="0.25">
      <c r="P1070" s="5">
        <v>20318</v>
      </c>
      <c r="Q1070" s="5">
        <v>0.1</v>
      </c>
      <c r="R1070" s="5" t="s">
        <v>5</v>
      </c>
      <c r="S1070" s="8">
        <v>1.2996999999999999E-5</v>
      </c>
      <c r="T1070" s="3">
        <v>12.44589</v>
      </c>
      <c r="Z1070"/>
      <c r="AA1070"/>
      <c r="AB1070"/>
      <c r="AE1070"/>
    </row>
    <row r="1071" spans="16:31" s="7" customFormat="1" x14ac:dyDescent="0.25">
      <c r="P1071" s="5">
        <v>20318</v>
      </c>
      <c r="Q1071" s="5">
        <v>0.1</v>
      </c>
      <c r="R1071" s="5" t="s">
        <v>5</v>
      </c>
      <c r="S1071" s="8">
        <v>1.4253999999999999E-5</v>
      </c>
      <c r="T1071" s="3">
        <v>12.78172</v>
      </c>
      <c r="Z1071"/>
      <c r="AA1071"/>
      <c r="AB1071"/>
      <c r="AE1071"/>
    </row>
    <row r="1072" spans="16:31" s="7" customFormat="1" x14ac:dyDescent="0.25">
      <c r="P1072" s="5">
        <v>20318</v>
      </c>
      <c r="Q1072" s="5">
        <v>0.1</v>
      </c>
      <c r="R1072" s="5" t="s">
        <v>5</v>
      </c>
      <c r="S1072" s="8">
        <v>1.5427E-5</v>
      </c>
      <c r="T1072" s="3">
        <v>13.13475</v>
      </c>
      <c r="Z1072"/>
      <c r="AA1072"/>
      <c r="AB1072"/>
      <c r="AE1072"/>
    </row>
    <row r="1073" spans="16:31" s="7" customFormat="1" x14ac:dyDescent="0.25">
      <c r="P1073" s="5">
        <v>20318</v>
      </c>
      <c r="Q1073" s="5">
        <v>0.1</v>
      </c>
      <c r="R1073" s="5" t="s">
        <v>5</v>
      </c>
      <c r="S1073" s="8">
        <v>1.662E-5</v>
      </c>
      <c r="T1073" s="3">
        <v>13.509829999999999</v>
      </c>
      <c r="Z1073"/>
      <c r="AA1073"/>
      <c r="AB1073"/>
      <c r="AE1073"/>
    </row>
    <row r="1074" spans="16:31" s="7" customFormat="1" x14ac:dyDescent="0.25">
      <c r="P1074" s="5">
        <v>20318</v>
      </c>
      <c r="Q1074" s="5">
        <v>0.1</v>
      </c>
      <c r="R1074" s="5" t="s">
        <v>5</v>
      </c>
      <c r="S1074" s="8">
        <v>1.8535000000000001E-5</v>
      </c>
      <c r="T1074" s="3">
        <v>13.90821</v>
      </c>
      <c r="Z1074"/>
      <c r="AA1074"/>
      <c r="AB1074"/>
      <c r="AE1074"/>
    </row>
    <row r="1075" spans="16:31" s="7" customFormat="1" x14ac:dyDescent="0.25">
      <c r="P1075" s="5">
        <v>20318</v>
      </c>
      <c r="Q1075" s="5">
        <v>0.1</v>
      </c>
      <c r="R1075" s="5" t="s">
        <v>5</v>
      </c>
      <c r="S1075" s="8">
        <v>2.0696999999999999E-5</v>
      </c>
      <c r="T1075" s="3">
        <v>14.31495</v>
      </c>
      <c r="Z1075"/>
      <c r="AA1075"/>
      <c r="AB1075"/>
      <c r="AE1075"/>
    </row>
    <row r="1076" spans="16:31" s="7" customFormat="1" x14ac:dyDescent="0.25">
      <c r="P1076" s="5">
        <v>20318</v>
      </c>
      <c r="Q1076" s="5">
        <v>0.1</v>
      </c>
      <c r="R1076" s="5" t="s">
        <v>5</v>
      </c>
      <c r="S1076" s="8">
        <v>2.3417999999999998E-5</v>
      </c>
      <c r="T1076" s="3">
        <v>14.72261</v>
      </c>
      <c r="Z1076"/>
      <c r="AA1076"/>
      <c r="AB1076"/>
      <c r="AE1076"/>
    </row>
    <row r="1077" spans="16:31" s="7" customFormat="1" x14ac:dyDescent="0.25">
      <c r="P1077" s="5">
        <v>20318</v>
      </c>
      <c r="Q1077" s="5">
        <v>0.1</v>
      </c>
      <c r="R1077" s="5" t="s">
        <v>5</v>
      </c>
      <c r="S1077" s="8">
        <v>2.9167E-5</v>
      </c>
      <c r="T1077" s="3">
        <v>15.21027</v>
      </c>
      <c r="Z1077"/>
      <c r="AA1077"/>
      <c r="AB1077"/>
      <c r="AE1077"/>
    </row>
    <row r="1078" spans="16:31" s="7" customFormat="1" x14ac:dyDescent="0.25">
      <c r="P1078" s="5">
        <v>20318</v>
      </c>
      <c r="Q1078" s="5">
        <v>0.1</v>
      </c>
      <c r="R1078" s="5" t="s">
        <v>5</v>
      </c>
      <c r="S1078" s="8">
        <v>2.5826E-5</v>
      </c>
      <c r="T1078" s="3">
        <v>15.63341</v>
      </c>
      <c r="Z1078"/>
      <c r="AA1078"/>
      <c r="AB1078"/>
      <c r="AE1078"/>
    </row>
    <row r="1079" spans="16:31" s="7" customFormat="1" x14ac:dyDescent="0.25">
      <c r="P1079" s="5">
        <v>20318</v>
      </c>
      <c r="Q1079" s="5">
        <v>0.1</v>
      </c>
      <c r="R1079" s="5" t="s">
        <v>5</v>
      </c>
      <c r="S1079" s="8">
        <v>2.2878999999999999E-5</v>
      </c>
      <c r="T1079" s="3">
        <v>16.179120000000001</v>
      </c>
      <c r="Z1079"/>
      <c r="AA1079"/>
      <c r="AB1079"/>
      <c r="AE1079"/>
    </row>
    <row r="1080" spans="16:31" s="7" customFormat="1" x14ac:dyDescent="0.25">
      <c r="P1080" s="5">
        <v>20318</v>
      </c>
      <c r="Q1080" s="5">
        <v>0.1</v>
      </c>
      <c r="R1080" s="5" t="s">
        <v>5</v>
      </c>
      <c r="S1080" s="8">
        <v>2.6774000000000001E-5</v>
      </c>
      <c r="T1080" s="3">
        <v>16.67961</v>
      </c>
      <c r="Z1080"/>
      <c r="AA1080"/>
      <c r="AB1080"/>
      <c r="AE1080"/>
    </row>
    <row r="1081" spans="16:31" s="7" customFormat="1" x14ac:dyDescent="0.25">
      <c r="P1081" s="5">
        <v>20318</v>
      </c>
      <c r="Q1081" s="5">
        <v>0.1</v>
      </c>
      <c r="R1081" s="5" t="s">
        <v>5</v>
      </c>
      <c r="S1081" s="8">
        <v>3.0304999999999999E-5</v>
      </c>
      <c r="T1081" s="3">
        <v>17.227440000000001</v>
      </c>
      <c r="Z1081"/>
      <c r="AA1081"/>
      <c r="AB1081"/>
      <c r="AE1081"/>
    </row>
    <row r="1082" spans="16:31" s="7" customFormat="1" x14ac:dyDescent="0.25">
      <c r="P1082" s="5">
        <v>20318</v>
      </c>
      <c r="Q1082" s="5">
        <v>0.1</v>
      </c>
      <c r="R1082" s="5" t="s">
        <v>5</v>
      </c>
      <c r="S1082" s="8">
        <v>3.3825999999999998E-5</v>
      </c>
      <c r="T1082" s="3">
        <v>17.800439999999998</v>
      </c>
      <c r="Z1082"/>
      <c r="AA1082"/>
      <c r="AB1082"/>
      <c r="AE1082"/>
    </row>
    <row r="1083" spans="16:31" s="7" customFormat="1" x14ac:dyDescent="0.25">
      <c r="P1083" s="5">
        <v>20318</v>
      </c>
      <c r="Q1083" s="5">
        <v>0.1</v>
      </c>
      <c r="R1083" s="5" t="s">
        <v>5</v>
      </c>
      <c r="S1083" s="8">
        <v>3.6701E-5</v>
      </c>
      <c r="T1083" s="3">
        <v>18.41686</v>
      </c>
      <c r="Z1083"/>
      <c r="AA1083"/>
      <c r="AB1083"/>
      <c r="AE1083"/>
    </row>
    <row r="1084" spans="16:31" s="7" customFormat="1" x14ac:dyDescent="0.25">
      <c r="P1084" s="5">
        <v>20318</v>
      </c>
      <c r="Q1084" s="5">
        <v>0.1</v>
      </c>
      <c r="R1084" s="5" t="s">
        <v>5</v>
      </c>
      <c r="S1084" s="8">
        <v>4.0204000000000003E-5</v>
      </c>
      <c r="T1084" s="3">
        <v>19.059909999999999</v>
      </c>
      <c r="Z1084"/>
      <c r="AA1084"/>
      <c r="AB1084"/>
      <c r="AE1084"/>
    </row>
    <row r="1085" spans="16:31" s="7" customFormat="1" x14ac:dyDescent="0.25">
      <c r="P1085" s="5">
        <v>20318</v>
      </c>
      <c r="Q1085" s="5">
        <v>0.1</v>
      </c>
      <c r="R1085" s="5" t="s">
        <v>5</v>
      </c>
      <c r="S1085" s="8">
        <v>4.4919000000000001E-5</v>
      </c>
      <c r="T1085" s="3">
        <v>19.744</v>
      </c>
      <c r="Z1085"/>
      <c r="AA1085"/>
      <c r="AB1085"/>
      <c r="AE1085"/>
    </row>
    <row r="1086" spans="16:31" s="7" customFormat="1" x14ac:dyDescent="0.25">
      <c r="P1086" s="5">
        <v>20318</v>
      </c>
      <c r="Q1086" s="5">
        <v>0.1</v>
      </c>
      <c r="R1086" s="5" t="s">
        <v>5</v>
      </c>
      <c r="S1086" s="8">
        <v>5.1783999999999998E-5</v>
      </c>
      <c r="T1086" s="3">
        <v>20.465209999999999</v>
      </c>
      <c r="Z1086"/>
      <c r="AA1086"/>
      <c r="AB1086"/>
      <c r="AE1086"/>
    </row>
    <row r="1087" spans="16:31" s="7" customFormat="1" x14ac:dyDescent="0.25">
      <c r="P1087" s="5">
        <v>20318</v>
      </c>
      <c r="Q1087" s="5">
        <v>0.1</v>
      </c>
      <c r="R1087" s="5" t="s">
        <v>5</v>
      </c>
      <c r="S1087" s="8">
        <v>6.4640000000000005E-5</v>
      </c>
      <c r="T1087" s="3">
        <v>21.243549999999999</v>
      </c>
      <c r="Z1087"/>
      <c r="AA1087"/>
      <c r="AB1087"/>
      <c r="AE1087"/>
    </row>
    <row r="1088" spans="16:31" s="7" customFormat="1" x14ac:dyDescent="0.25">
      <c r="P1088" s="5">
        <v>20318</v>
      </c>
      <c r="Q1088" s="5">
        <v>0.1</v>
      </c>
      <c r="R1088" s="5" t="s">
        <v>5</v>
      </c>
      <c r="S1088" s="8">
        <v>7.7979999999999995E-5</v>
      </c>
      <c r="T1088" s="3">
        <v>22.03661</v>
      </c>
      <c r="Z1088"/>
      <c r="AA1088"/>
      <c r="AB1088"/>
      <c r="AE1088"/>
    </row>
    <row r="1089" spans="16:31" s="7" customFormat="1" x14ac:dyDescent="0.25">
      <c r="P1089" s="5">
        <v>20318</v>
      </c>
      <c r="Q1089" s="5">
        <v>0.1</v>
      </c>
      <c r="R1089" s="5" t="s">
        <v>5</v>
      </c>
      <c r="S1089" s="8">
        <v>8.7873000000000004E-5</v>
      </c>
      <c r="T1089" s="3">
        <v>22.88721</v>
      </c>
      <c r="Z1089"/>
      <c r="AA1089"/>
      <c r="AB1089"/>
      <c r="AE1089"/>
    </row>
    <row r="1090" spans="16:31" s="7" customFormat="1" x14ac:dyDescent="0.25">
      <c r="P1090" s="5">
        <v>20318</v>
      </c>
      <c r="Q1090" s="5">
        <v>0.1</v>
      </c>
      <c r="R1090" s="5" t="s">
        <v>5</v>
      </c>
      <c r="S1090" s="8">
        <v>9.7300999999999996E-5</v>
      </c>
      <c r="T1090" s="3">
        <v>23.745090000000001</v>
      </c>
      <c r="Z1090"/>
      <c r="AA1090"/>
      <c r="AB1090"/>
      <c r="AE1090"/>
    </row>
    <row r="1091" spans="16:31" s="7" customFormat="1" x14ac:dyDescent="0.25">
      <c r="Z1091"/>
      <c r="AA1091"/>
      <c r="AB1091"/>
      <c r="AE1091"/>
    </row>
    <row r="1092" spans="16:31" s="7" customFormat="1" x14ac:dyDescent="0.25">
      <c r="Z1092"/>
      <c r="AA1092"/>
      <c r="AB1092"/>
      <c r="AE109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/>
  </sheetViews>
  <sheetFormatPr defaultColWidth="9" defaultRowHeight="15.75" x14ac:dyDescent="0.25"/>
  <cols>
    <col min="2" max="2" width="9.25" style="7" customWidth="1"/>
    <col min="3" max="4" width="9.25" style="7" bestFit="1" customWidth="1"/>
    <col min="5" max="16384" width="9" style="7"/>
  </cols>
  <sheetData>
    <row r="1" spans="1:16" s="5" customFormat="1" ht="15.6" x14ac:dyDescent="0.3">
      <c r="C1" s="4"/>
    </row>
    <row r="2" spans="1:16" s="5" customFormat="1" ht="15.6" x14ac:dyDescent="0.3">
      <c r="A2" s="11">
        <f>COUNT(A4:A500)</f>
        <v>13</v>
      </c>
      <c r="C2" s="4"/>
      <c r="E2" s="11">
        <f>COUNT(E4:E500)</f>
        <v>44</v>
      </c>
      <c r="I2" s="11">
        <f>COUNT(I4:I500)</f>
        <v>17</v>
      </c>
      <c r="M2" s="11">
        <f>COUNT(M4:M500)</f>
        <v>16</v>
      </c>
    </row>
    <row r="3" spans="1:16" s="5" customFormat="1" ht="15.6" x14ac:dyDescent="0.3">
      <c r="A3" s="11" t="s">
        <v>1</v>
      </c>
      <c r="B3" s="11" t="s">
        <v>17</v>
      </c>
      <c r="C3" s="11" t="s">
        <v>14</v>
      </c>
      <c r="D3" s="11" t="s">
        <v>15</v>
      </c>
      <c r="E3" s="11" t="s">
        <v>1</v>
      </c>
      <c r="F3" s="11" t="s">
        <v>17</v>
      </c>
      <c r="G3" s="11" t="s">
        <v>14</v>
      </c>
      <c r="H3" s="11" t="s">
        <v>15</v>
      </c>
      <c r="I3" s="11" t="s">
        <v>1</v>
      </c>
      <c r="J3" s="11" t="s">
        <v>17</v>
      </c>
      <c r="K3" s="11" t="s">
        <v>14</v>
      </c>
      <c r="L3" s="11" t="s">
        <v>15</v>
      </c>
      <c r="M3" s="11" t="s">
        <v>1</v>
      </c>
      <c r="N3" s="11" t="s">
        <v>17</v>
      </c>
      <c r="O3" s="11" t="s">
        <v>14</v>
      </c>
      <c r="P3" s="11" t="s">
        <v>15</v>
      </c>
    </row>
    <row r="4" spans="1:16" ht="15.6" x14ac:dyDescent="0.3">
      <c r="A4" s="5">
        <v>21170</v>
      </c>
      <c r="B4" s="5">
        <v>0.33</v>
      </c>
      <c r="C4" s="8">
        <v>2.9299999999999999E-6</v>
      </c>
      <c r="D4" s="3">
        <v>6.32</v>
      </c>
      <c r="E4" s="5">
        <v>21176</v>
      </c>
      <c r="F4" s="5">
        <v>0.33</v>
      </c>
      <c r="G4" s="8">
        <v>2.39E-6</v>
      </c>
      <c r="H4" s="3">
        <v>5.85</v>
      </c>
      <c r="I4" s="5">
        <v>21177</v>
      </c>
      <c r="J4" s="5">
        <v>0.33</v>
      </c>
      <c r="K4" s="8">
        <v>2.7199999999999998E-6</v>
      </c>
      <c r="L4" s="3">
        <v>6.02</v>
      </c>
      <c r="M4" s="5">
        <v>21182</v>
      </c>
      <c r="N4" s="5">
        <v>0.33</v>
      </c>
      <c r="O4" s="8">
        <v>1.77E-6</v>
      </c>
      <c r="P4" s="3">
        <v>6.41</v>
      </c>
    </row>
    <row r="5" spans="1:16" ht="15.6" x14ac:dyDescent="0.3">
      <c r="A5" s="5">
        <v>21170</v>
      </c>
      <c r="B5" s="5">
        <v>0.33</v>
      </c>
      <c r="C5" s="8">
        <v>5.1699999999999996E-6</v>
      </c>
      <c r="D5" s="3">
        <v>6.97</v>
      </c>
      <c r="E5" s="5">
        <v>21176</v>
      </c>
      <c r="F5" s="5">
        <v>0.33</v>
      </c>
      <c r="G5" s="8">
        <v>3.67E-6</v>
      </c>
      <c r="H5" s="3">
        <v>5.95</v>
      </c>
      <c r="I5" s="5">
        <v>21177</v>
      </c>
      <c r="J5" s="5">
        <v>0.33</v>
      </c>
      <c r="K5" s="8">
        <v>3.8500000000000004E-6</v>
      </c>
      <c r="L5" s="3">
        <v>6.7</v>
      </c>
      <c r="M5" s="5">
        <v>21182</v>
      </c>
      <c r="N5" s="5">
        <v>0.33</v>
      </c>
      <c r="O5" s="8">
        <v>2.1399999999999998E-6</v>
      </c>
      <c r="P5" s="3">
        <v>6.63</v>
      </c>
    </row>
    <row r="6" spans="1:16" ht="15.6" x14ac:dyDescent="0.3">
      <c r="A6" s="5">
        <v>21170</v>
      </c>
      <c r="B6" s="5">
        <v>0.33</v>
      </c>
      <c r="C6" s="8">
        <v>7.17E-6</v>
      </c>
      <c r="D6" s="3">
        <v>7.55</v>
      </c>
      <c r="E6" s="5">
        <v>21176</v>
      </c>
      <c r="F6" s="5">
        <v>0.33</v>
      </c>
      <c r="G6" s="8">
        <v>2.92E-6</v>
      </c>
      <c r="H6" s="3">
        <v>6.06</v>
      </c>
      <c r="I6" s="5">
        <v>21177</v>
      </c>
      <c r="J6" s="5">
        <v>0.33</v>
      </c>
      <c r="K6" s="8">
        <v>4.9400000000000001E-6</v>
      </c>
      <c r="L6" s="3">
        <v>7.1</v>
      </c>
      <c r="M6" s="5">
        <v>21182</v>
      </c>
      <c r="N6" s="5">
        <v>0.33</v>
      </c>
      <c r="O6" s="8">
        <v>2.5799999999999999E-6</v>
      </c>
      <c r="P6" s="3">
        <v>6.9</v>
      </c>
    </row>
    <row r="7" spans="1:16" ht="15.6" x14ac:dyDescent="0.3">
      <c r="A7" s="5">
        <v>21170</v>
      </c>
      <c r="B7" s="5">
        <v>0.33</v>
      </c>
      <c r="C7" s="8">
        <v>8.1300000000000001E-6</v>
      </c>
      <c r="D7" s="3">
        <v>8.08</v>
      </c>
      <c r="E7" s="5">
        <v>21176</v>
      </c>
      <c r="F7" s="5">
        <v>0.33</v>
      </c>
      <c r="G7" s="8">
        <v>3.6399999999999999E-6</v>
      </c>
      <c r="H7" s="3">
        <v>6.1</v>
      </c>
      <c r="I7" s="5">
        <v>21177</v>
      </c>
      <c r="J7" s="5">
        <v>0.33</v>
      </c>
      <c r="K7" s="8">
        <v>6.2700000000000001E-6</v>
      </c>
      <c r="L7" s="3">
        <v>7.71</v>
      </c>
      <c r="M7" s="5">
        <v>21182</v>
      </c>
      <c r="N7" s="5">
        <v>0.33</v>
      </c>
      <c r="O7" s="8">
        <v>3.0900000000000001E-6</v>
      </c>
      <c r="P7" s="3">
        <v>7.14</v>
      </c>
    </row>
    <row r="8" spans="1:16" ht="15.6" x14ac:dyDescent="0.3">
      <c r="A8" s="5">
        <v>21170</v>
      </c>
      <c r="B8" s="5">
        <v>0.33</v>
      </c>
      <c r="C8" s="8">
        <v>1.0699999999999999E-5</v>
      </c>
      <c r="D8" s="3">
        <v>8.76</v>
      </c>
      <c r="E8" s="5">
        <v>21176</v>
      </c>
      <c r="F8" s="5">
        <v>0.33</v>
      </c>
      <c r="G8" s="8">
        <v>3.2899999999999998E-6</v>
      </c>
      <c r="H8" s="3">
        <v>6.27</v>
      </c>
      <c r="I8" s="5">
        <v>21177</v>
      </c>
      <c r="J8" s="5">
        <v>0.33</v>
      </c>
      <c r="K8" s="8">
        <v>7.7000000000000008E-6</v>
      </c>
      <c r="L8" s="3">
        <v>8.14</v>
      </c>
      <c r="M8" s="5">
        <v>21182</v>
      </c>
      <c r="N8" s="5">
        <v>0.33</v>
      </c>
      <c r="O8" s="8">
        <v>4.6E-6</v>
      </c>
      <c r="P8" s="3">
        <v>7.67</v>
      </c>
    </row>
    <row r="9" spans="1:16" ht="15.6" x14ac:dyDescent="0.3">
      <c r="A9" s="5">
        <v>21170</v>
      </c>
      <c r="B9" s="5">
        <v>0.33</v>
      </c>
      <c r="C9" s="8">
        <v>1.34E-5</v>
      </c>
      <c r="D9" s="3">
        <v>9.3000000000000007</v>
      </c>
      <c r="E9" s="5">
        <v>21176</v>
      </c>
      <c r="F9" s="5">
        <v>0.33</v>
      </c>
      <c r="G9" s="8">
        <v>3.9199999999999997E-6</v>
      </c>
      <c r="H9" s="3">
        <v>6.34</v>
      </c>
      <c r="I9" s="5">
        <v>21177</v>
      </c>
      <c r="J9" s="5">
        <v>0.33</v>
      </c>
      <c r="K9" s="8">
        <v>1.1199999999999999E-5</v>
      </c>
      <c r="L9" s="3">
        <v>8.8699999999999992</v>
      </c>
      <c r="M9" s="5">
        <v>21182</v>
      </c>
      <c r="N9" s="5">
        <v>0.33</v>
      </c>
      <c r="O9" s="8">
        <v>5.2000000000000002E-6</v>
      </c>
      <c r="P9" s="3">
        <v>7.9</v>
      </c>
    </row>
    <row r="10" spans="1:16" ht="15.6" x14ac:dyDescent="0.3">
      <c r="A10" s="5">
        <v>21170</v>
      </c>
      <c r="B10" s="5">
        <v>0.33</v>
      </c>
      <c r="C10" s="8">
        <v>1.5999999999999999E-5</v>
      </c>
      <c r="D10" s="3">
        <v>10.130000000000001</v>
      </c>
      <c r="E10" s="5">
        <v>21176</v>
      </c>
      <c r="F10" s="5">
        <v>0.33</v>
      </c>
      <c r="G10" s="8">
        <v>3.6100000000000002E-6</v>
      </c>
      <c r="H10" s="3">
        <v>6.45</v>
      </c>
      <c r="I10" s="5">
        <v>21177</v>
      </c>
      <c r="J10" s="5">
        <v>0.33</v>
      </c>
      <c r="K10" s="8">
        <v>1.4600000000000001E-5</v>
      </c>
      <c r="L10" s="3">
        <v>9.5</v>
      </c>
      <c r="M10" s="5">
        <v>21182</v>
      </c>
      <c r="N10" s="5">
        <v>0.33</v>
      </c>
      <c r="O10" s="8">
        <v>6.6000000000000003E-6</v>
      </c>
      <c r="P10" s="3">
        <v>8.3699999999999992</v>
      </c>
    </row>
    <row r="11" spans="1:16" ht="15.6" x14ac:dyDescent="0.3">
      <c r="A11" s="5">
        <v>21170</v>
      </c>
      <c r="B11" s="5">
        <v>0.33</v>
      </c>
      <c r="C11" s="8">
        <v>1.98E-5</v>
      </c>
      <c r="D11" s="3">
        <v>10.75</v>
      </c>
      <c r="E11" s="5">
        <v>21176</v>
      </c>
      <c r="F11" s="5">
        <v>0.33</v>
      </c>
      <c r="G11" s="8">
        <v>4.5700000000000003E-6</v>
      </c>
      <c r="H11" s="3">
        <v>6.56</v>
      </c>
      <c r="I11" s="5">
        <v>21177</v>
      </c>
      <c r="J11" s="5">
        <v>0.33</v>
      </c>
      <c r="K11" s="8">
        <v>1.5800000000000001E-5</v>
      </c>
      <c r="L11" s="3">
        <v>10.220000000000001</v>
      </c>
      <c r="M11" s="5">
        <v>21182</v>
      </c>
      <c r="N11" s="5">
        <v>0.33</v>
      </c>
      <c r="O11" s="8">
        <v>7.7999999999999999E-6</v>
      </c>
      <c r="P11" s="3">
        <v>8.86</v>
      </c>
    </row>
    <row r="12" spans="1:16" ht="15.6" x14ac:dyDescent="0.3">
      <c r="A12" s="5">
        <v>21170</v>
      </c>
      <c r="B12" s="5">
        <v>0.33</v>
      </c>
      <c r="C12" s="8">
        <v>3.1399999999999998E-5</v>
      </c>
      <c r="D12" s="3">
        <v>12.08</v>
      </c>
      <c r="E12" s="5">
        <v>21176</v>
      </c>
      <c r="F12" s="5">
        <v>0.33</v>
      </c>
      <c r="G12" s="8">
        <v>3.9999999999999998E-6</v>
      </c>
      <c r="H12" s="3">
        <v>6.77</v>
      </c>
      <c r="I12" s="5">
        <v>21177</v>
      </c>
      <c r="J12" s="5">
        <v>0.33</v>
      </c>
      <c r="K12" s="8">
        <v>1.8300000000000001E-5</v>
      </c>
      <c r="L12" s="3">
        <v>10.27</v>
      </c>
      <c r="M12" s="5">
        <v>21182</v>
      </c>
      <c r="N12" s="5">
        <v>0.33</v>
      </c>
      <c r="O12" s="8">
        <v>8.8200000000000003E-6</v>
      </c>
      <c r="P12" s="3">
        <v>9.17</v>
      </c>
    </row>
    <row r="13" spans="1:16" ht="15.6" x14ac:dyDescent="0.3">
      <c r="A13" s="5">
        <v>21170</v>
      </c>
      <c r="B13" s="5">
        <v>0.33</v>
      </c>
      <c r="C13" s="8">
        <v>3.4700000000000003E-5</v>
      </c>
      <c r="D13" s="3">
        <v>12.9</v>
      </c>
      <c r="E13" s="5">
        <v>21176</v>
      </c>
      <c r="F13" s="5">
        <v>0.33</v>
      </c>
      <c r="G13" s="8">
        <v>5.7400000000000001E-6</v>
      </c>
      <c r="H13" s="3">
        <v>6.82</v>
      </c>
      <c r="I13" s="5">
        <v>21177</v>
      </c>
      <c r="J13" s="5">
        <v>0.33</v>
      </c>
      <c r="K13" s="8">
        <v>2.09E-5</v>
      </c>
      <c r="L13" s="3">
        <v>11.17</v>
      </c>
      <c r="M13" s="5">
        <v>21182</v>
      </c>
      <c r="N13" s="5">
        <v>0.33</v>
      </c>
      <c r="O13" s="8">
        <v>1.0699999999999999E-5</v>
      </c>
      <c r="P13" s="3">
        <v>9.7100000000000009</v>
      </c>
    </row>
    <row r="14" spans="1:16" ht="15.6" x14ac:dyDescent="0.3">
      <c r="A14" s="5">
        <v>21170</v>
      </c>
      <c r="B14" s="5">
        <v>0.33</v>
      </c>
      <c r="C14" s="8">
        <v>3.7799999999999997E-5</v>
      </c>
      <c r="D14" s="3">
        <v>14.07</v>
      </c>
      <c r="E14" s="5">
        <v>21176</v>
      </c>
      <c r="F14" s="5">
        <v>0.33</v>
      </c>
      <c r="G14" s="8">
        <v>4.5399999999999997E-6</v>
      </c>
      <c r="H14" s="3">
        <v>7.06</v>
      </c>
      <c r="I14" s="5">
        <v>21177</v>
      </c>
      <c r="J14" s="5">
        <v>0.33</v>
      </c>
      <c r="K14" s="8">
        <v>2.62E-5</v>
      </c>
      <c r="L14" s="3">
        <v>11.55</v>
      </c>
      <c r="M14" s="5">
        <v>21182</v>
      </c>
      <c r="N14" s="5">
        <v>0.33</v>
      </c>
      <c r="O14" s="8">
        <v>1.2500000000000001E-5</v>
      </c>
      <c r="P14" s="3">
        <v>10.11</v>
      </c>
    </row>
    <row r="15" spans="1:16" ht="15.6" x14ac:dyDescent="0.3">
      <c r="A15" s="5">
        <v>21170</v>
      </c>
      <c r="B15" s="5">
        <v>0.33</v>
      </c>
      <c r="C15" s="8">
        <v>4.32E-5</v>
      </c>
      <c r="D15" s="3">
        <v>15.02</v>
      </c>
      <c r="E15" s="5">
        <v>21176</v>
      </c>
      <c r="F15" s="5">
        <v>0.33</v>
      </c>
      <c r="G15" s="8">
        <v>6.2899999999999999E-6</v>
      </c>
      <c r="H15" s="3">
        <v>7.07</v>
      </c>
      <c r="I15" s="5">
        <v>21177</v>
      </c>
      <c r="J15" s="5">
        <v>0.33</v>
      </c>
      <c r="K15" s="8">
        <v>2.58E-5</v>
      </c>
      <c r="L15" s="3">
        <v>11.82</v>
      </c>
      <c r="M15" s="5">
        <v>21182</v>
      </c>
      <c r="N15" s="5">
        <v>0.33</v>
      </c>
      <c r="O15" s="8">
        <v>1.5999999999999999E-5</v>
      </c>
      <c r="P15" s="3">
        <v>10.64</v>
      </c>
    </row>
    <row r="16" spans="1:16" ht="15.6" x14ac:dyDescent="0.3">
      <c r="A16" s="5">
        <v>21170</v>
      </c>
      <c r="B16" s="5">
        <v>0.33</v>
      </c>
      <c r="C16" s="8">
        <v>6.0999999999999999E-5</v>
      </c>
      <c r="D16" s="3">
        <v>16.260000000000002</v>
      </c>
      <c r="E16" s="5">
        <v>21176</v>
      </c>
      <c r="F16" s="5">
        <v>0.33</v>
      </c>
      <c r="G16" s="8">
        <v>7.0999999999999998E-6</v>
      </c>
      <c r="H16" s="3">
        <v>7.31</v>
      </c>
      <c r="I16" s="5">
        <v>21177</v>
      </c>
      <c r="J16" s="5">
        <v>0.33</v>
      </c>
      <c r="K16" s="8">
        <v>3.3800000000000002E-5</v>
      </c>
      <c r="L16" s="3">
        <v>12.94</v>
      </c>
      <c r="M16" s="5">
        <v>21182</v>
      </c>
      <c r="N16" s="5">
        <v>0.33</v>
      </c>
      <c r="O16" s="8">
        <v>2.1500000000000001E-5</v>
      </c>
      <c r="P16" s="3">
        <v>11.21</v>
      </c>
    </row>
    <row r="17" spans="5:16" ht="15.6" x14ac:dyDescent="0.3">
      <c r="E17" s="5">
        <v>21176</v>
      </c>
      <c r="F17" s="5">
        <v>0.33</v>
      </c>
      <c r="G17" s="8">
        <v>5.1100000000000002E-6</v>
      </c>
      <c r="H17" s="3">
        <v>7.36</v>
      </c>
      <c r="I17" s="5">
        <v>21177</v>
      </c>
      <c r="J17" s="5">
        <v>0.33</v>
      </c>
      <c r="K17" s="8">
        <v>4.5000000000000003E-5</v>
      </c>
      <c r="L17" s="3">
        <v>13.32</v>
      </c>
      <c r="M17" s="5">
        <v>21182</v>
      </c>
      <c r="N17" s="5">
        <v>0.33</v>
      </c>
      <c r="O17" s="8">
        <v>3.0300000000000001E-5</v>
      </c>
      <c r="P17" s="3">
        <v>11.82</v>
      </c>
    </row>
    <row r="18" spans="5:16" ht="15.6" x14ac:dyDescent="0.3">
      <c r="E18" s="5">
        <v>21176</v>
      </c>
      <c r="F18" s="5">
        <v>0.33</v>
      </c>
      <c r="G18" s="8">
        <v>5.4099999999999999E-6</v>
      </c>
      <c r="H18" s="3">
        <v>7.65</v>
      </c>
      <c r="I18" s="5">
        <v>21177</v>
      </c>
      <c r="J18" s="5">
        <v>0.33</v>
      </c>
      <c r="K18" s="8">
        <v>4.5000000000000003E-5</v>
      </c>
      <c r="L18" s="3">
        <v>13.86</v>
      </c>
      <c r="M18" s="5">
        <v>21182</v>
      </c>
      <c r="N18" s="5">
        <v>0.33</v>
      </c>
      <c r="O18" s="8">
        <v>4.6199999999999998E-5</v>
      </c>
      <c r="P18" s="3">
        <v>12.39</v>
      </c>
    </row>
    <row r="19" spans="5:16" ht="15.6" x14ac:dyDescent="0.3">
      <c r="E19" s="5">
        <v>21176</v>
      </c>
      <c r="F19" s="5">
        <v>0.33</v>
      </c>
      <c r="G19" s="8">
        <v>7.5499999999999997E-6</v>
      </c>
      <c r="H19" s="3">
        <v>7.68</v>
      </c>
      <c r="I19" s="5">
        <v>21177</v>
      </c>
      <c r="J19" s="5">
        <v>0.33</v>
      </c>
      <c r="K19" s="8">
        <v>6.7100000000000005E-5</v>
      </c>
      <c r="L19" s="3">
        <v>15.04</v>
      </c>
      <c r="M19" s="5">
        <v>21182</v>
      </c>
      <c r="N19" s="5">
        <v>0.33</v>
      </c>
      <c r="O19" s="8">
        <v>8.14E-5</v>
      </c>
      <c r="P19" s="3">
        <v>13.35</v>
      </c>
    </row>
    <row r="20" spans="5:16" ht="15.6" x14ac:dyDescent="0.3">
      <c r="E20" s="5">
        <v>21176</v>
      </c>
      <c r="F20" s="5">
        <v>0.33</v>
      </c>
      <c r="G20" s="8">
        <v>8.0600000000000008E-6</v>
      </c>
      <c r="H20" s="3">
        <v>7.92</v>
      </c>
      <c r="I20" s="5">
        <v>21177</v>
      </c>
      <c r="J20" s="5">
        <v>0.33</v>
      </c>
      <c r="K20" s="3">
        <v>1.08E-4</v>
      </c>
      <c r="L20" s="3">
        <v>16.71</v>
      </c>
    </row>
    <row r="21" spans="5:16" ht="15.6" x14ac:dyDescent="0.3">
      <c r="E21" s="5">
        <v>21176</v>
      </c>
      <c r="F21" s="5">
        <v>0.33</v>
      </c>
      <c r="G21" s="8">
        <v>6.2299999999999996E-6</v>
      </c>
      <c r="H21" s="3">
        <v>7.95</v>
      </c>
    </row>
    <row r="22" spans="5:16" ht="15.6" x14ac:dyDescent="0.3">
      <c r="E22" s="5">
        <v>21176</v>
      </c>
      <c r="F22" s="5">
        <v>0.33</v>
      </c>
      <c r="G22" s="8">
        <v>8.9700000000000005E-6</v>
      </c>
      <c r="H22" s="3">
        <v>8.18</v>
      </c>
    </row>
    <row r="23" spans="5:16" x14ac:dyDescent="0.25">
      <c r="E23" s="5">
        <v>21176</v>
      </c>
      <c r="F23" s="5">
        <v>0.33</v>
      </c>
      <c r="G23" s="8">
        <v>6.9800000000000001E-6</v>
      </c>
      <c r="H23" s="3">
        <v>8.32</v>
      </c>
    </row>
    <row r="24" spans="5:16" x14ac:dyDescent="0.25">
      <c r="E24" s="5">
        <v>21176</v>
      </c>
      <c r="F24" s="5">
        <v>0.33</v>
      </c>
      <c r="G24" s="8">
        <v>9.8800000000000003E-6</v>
      </c>
      <c r="H24" s="3">
        <v>8.4600000000000009</v>
      </c>
    </row>
    <row r="25" spans="5:16" x14ac:dyDescent="0.25">
      <c r="E25" s="5">
        <v>21176</v>
      </c>
      <c r="F25" s="5">
        <v>0.33</v>
      </c>
      <c r="G25" s="8">
        <v>7.5800000000000003E-6</v>
      </c>
      <c r="H25" s="3">
        <v>8.52</v>
      </c>
    </row>
    <row r="26" spans="5:16" x14ac:dyDescent="0.25">
      <c r="E26" s="5">
        <v>21176</v>
      </c>
      <c r="F26" s="5">
        <v>0.33</v>
      </c>
      <c r="G26" s="8">
        <v>1.1399999999999999E-5</v>
      </c>
      <c r="H26" s="3">
        <v>8.85</v>
      </c>
    </row>
    <row r="27" spans="5:16" x14ac:dyDescent="0.25">
      <c r="E27" s="5">
        <v>21176</v>
      </c>
      <c r="F27" s="5">
        <v>0.33</v>
      </c>
      <c r="G27" s="8">
        <v>7.8299999999999996E-6</v>
      </c>
      <c r="H27" s="3">
        <v>8.98</v>
      </c>
    </row>
    <row r="28" spans="5:16" x14ac:dyDescent="0.25">
      <c r="E28" s="5">
        <v>21176</v>
      </c>
      <c r="F28" s="5">
        <v>0.33</v>
      </c>
      <c r="G28" s="8">
        <v>1.2500000000000001E-5</v>
      </c>
      <c r="H28" s="3">
        <v>9.26</v>
      </c>
    </row>
    <row r="29" spans="5:16" x14ac:dyDescent="0.25">
      <c r="E29" s="5">
        <v>21176</v>
      </c>
      <c r="F29" s="5">
        <v>0.33</v>
      </c>
      <c r="G29" s="8">
        <v>7.8900000000000007E-6</v>
      </c>
      <c r="H29" s="3">
        <v>9.26</v>
      </c>
    </row>
    <row r="30" spans="5:16" x14ac:dyDescent="0.25">
      <c r="E30" s="5">
        <v>21176</v>
      </c>
      <c r="F30" s="5">
        <v>0.33</v>
      </c>
      <c r="G30" s="8">
        <v>1.43E-5</v>
      </c>
      <c r="H30" s="3">
        <v>9.6300000000000008</v>
      </c>
    </row>
    <row r="31" spans="5:16" x14ac:dyDescent="0.25">
      <c r="E31" s="5">
        <v>21176</v>
      </c>
      <c r="F31" s="5">
        <v>0.33</v>
      </c>
      <c r="G31" s="8">
        <v>9.0699999999999996E-6</v>
      </c>
      <c r="H31" s="3">
        <v>9.82</v>
      </c>
    </row>
    <row r="32" spans="5:16" x14ac:dyDescent="0.25">
      <c r="E32" s="5">
        <v>21176</v>
      </c>
      <c r="F32" s="5">
        <v>0.33</v>
      </c>
      <c r="G32" s="8">
        <v>1.5800000000000001E-5</v>
      </c>
      <c r="H32" s="3">
        <v>10.050000000000001</v>
      </c>
    </row>
    <row r="33" spans="5:8" x14ac:dyDescent="0.25">
      <c r="E33" s="5">
        <v>21176</v>
      </c>
      <c r="F33" s="5">
        <v>0.33</v>
      </c>
      <c r="G33" s="8">
        <v>9.8099999999999992E-6</v>
      </c>
      <c r="H33" s="3">
        <v>10.119999999999999</v>
      </c>
    </row>
    <row r="34" spans="5:8" x14ac:dyDescent="0.25">
      <c r="E34" s="5">
        <v>21176</v>
      </c>
      <c r="F34" s="5">
        <v>0.33</v>
      </c>
      <c r="G34" s="8">
        <v>1.95E-5</v>
      </c>
      <c r="H34" s="3">
        <v>10.55</v>
      </c>
    </row>
    <row r="35" spans="5:8" x14ac:dyDescent="0.25">
      <c r="E35" s="5">
        <v>21176</v>
      </c>
      <c r="F35" s="5">
        <v>0.33</v>
      </c>
      <c r="G35" s="8">
        <v>1.2300000000000001E-5</v>
      </c>
      <c r="H35" s="3">
        <v>10.69</v>
      </c>
    </row>
    <row r="36" spans="5:8" x14ac:dyDescent="0.25">
      <c r="E36" s="5">
        <v>21176</v>
      </c>
      <c r="F36" s="5">
        <v>0.33</v>
      </c>
      <c r="G36" s="8">
        <v>2.5599999999999999E-5</v>
      </c>
      <c r="H36" s="3">
        <v>11.32</v>
      </c>
    </row>
    <row r="37" spans="5:8" x14ac:dyDescent="0.25">
      <c r="E37" s="5">
        <v>21176</v>
      </c>
      <c r="F37" s="5">
        <v>0.33</v>
      </c>
      <c r="G37" s="8">
        <v>1.7799999999999999E-5</v>
      </c>
      <c r="H37" s="3">
        <v>11.38</v>
      </c>
    </row>
    <row r="38" spans="5:8" x14ac:dyDescent="0.25">
      <c r="E38" s="5">
        <v>21176</v>
      </c>
      <c r="F38" s="5">
        <v>0.33</v>
      </c>
      <c r="G38" s="8">
        <v>3.04E-5</v>
      </c>
      <c r="H38" s="3">
        <v>11.71</v>
      </c>
    </row>
    <row r="39" spans="5:8" x14ac:dyDescent="0.25">
      <c r="E39" s="5">
        <v>21176</v>
      </c>
      <c r="F39" s="5">
        <v>0.33</v>
      </c>
      <c r="G39" s="8">
        <v>1.95E-5</v>
      </c>
      <c r="H39" s="3">
        <v>11.72</v>
      </c>
    </row>
    <row r="40" spans="5:8" x14ac:dyDescent="0.25">
      <c r="E40" s="5">
        <v>21176</v>
      </c>
      <c r="F40" s="5">
        <v>0.33</v>
      </c>
      <c r="G40" s="8">
        <v>2.7500000000000001E-5</v>
      </c>
      <c r="H40" s="3">
        <v>12.52</v>
      </c>
    </row>
    <row r="41" spans="5:8" x14ac:dyDescent="0.25">
      <c r="E41" s="5">
        <v>21176</v>
      </c>
      <c r="F41" s="5">
        <v>0.33</v>
      </c>
      <c r="G41" s="8">
        <v>3.9400000000000002E-5</v>
      </c>
      <c r="H41" s="3">
        <v>12.53</v>
      </c>
    </row>
    <row r="42" spans="5:8" x14ac:dyDescent="0.25">
      <c r="E42" s="5">
        <v>21176</v>
      </c>
      <c r="F42" s="5">
        <v>0.33</v>
      </c>
      <c r="G42" s="8">
        <v>4.9400000000000001E-5</v>
      </c>
      <c r="H42" s="3">
        <v>12.93</v>
      </c>
    </row>
    <row r="43" spans="5:8" x14ac:dyDescent="0.25">
      <c r="E43" s="5">
        <v>21176</v>
      </c>
      <c r="F43" s="5">
        <v>0.33</v>
      </c>
      <c r="G43" s="8">
        <v>3.9700000000000003E-5</v>
      </c>
      <c r="H43" s="3">
        <v>13.39</v>
      </c>
    </row>
    <row r="44" spans="5:8" x14ac:dyDescent="0.25">
      <c r="E44" s="5">
        <v>21176</v>
      </c>
      <c r="F44" s="5">
        <v>0.33</v>
      </c>
      <c r="G44" s="8">
        <v>7.1899999999999999E-5</v>
      </c>
      <c r="H44" s="3">
        <v>13.8</v>
      </c>
    </row>
    <row r="45" spans="5:8" x14ac:dyDescent="0.25">
      <c r="E45" s="5">
        <v>21176</v>
      </c>
      <c r="F45" s="5">
        <v>0.33</v>
      </c>
      <c r="G45" s="8">
        <v>6.1299999999999999E-5</v>
      </c>
      <c r="H45" s="3">
        <v>14.21</v>
      </c>
    </row>
    <row r="46" spans="5:8" x14ac:dyDescent="0.25">
      <c r="E46" s="5">
        <v>21176</v>
      </c>
      <c r="F46" s="5">
        <v>0.33</v>
      </c>
      <c r="G46" s="3">
        <v>1.0900000000000001E-4</v>
      </c>
      <c r="H46" s="3">
        <v>15.49</v>
      </c>
    </row>
    <row r="47" spans="5:8" x14ac:dyDescent="0.25">
      <c r="E47" s="5">
        <v>21176</v>
      </c>
      <c r="F47" s="5">
        <v>0.33</v>
      </c>
      <c r="G47" s="3">
        <v>1.15E-4</v>
      </c>
      <c r="H47" s="3">
        <v>16.260000000000002</v>
      </c>
    </row>
  </sheetData>
  <sortState ref="A4:E93">
    <sortCondition ref="A4:A93"/>
    <sortCondition ref="D4:D9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/>
  </sheetViews>
  <sheetFormatPr defaultColWidth="9" defaultRowHeight="15.75" x14ac:dyDescent="0.25"/>
  <cols>
    <col min="1" max="5" width="9.25" style="7" customWidth="1"/>
    <col min="6" max="16384" width="9" style="7"/>
  </cols>
  <sheetData>
    <row r="1" spans="1:5" s="5" customFormat="1" ht="15.6" x14ac:dyDescent="0.3"/>
    <row r="2" spans="1:5" s="5" customFormat="1" ht="15.6" x14ac:dyDescent="0.3">
      <c r="A2" s="11">
        <f>COUNT(A4:A500)</f>
        <v>7</v>
      </c>
    </row>
    <row r="3" spans="1:5" s="5" customFormat="1" ht="15.6" x14ac:dyDescent="0.3">
      <c r="A3" s="11" t="s">
        <v>1</v>
      </c>
      <c r="B3" s="11" t="s">
        <v>17</v>
      </c>
      <c r="C3" s="11" t="s">
        <v>16</v>
      </c>
      <c r="D3" s="11" t="s">
        <v>14</v>
      </c>
      <c r="E3" s="11" t="s">
        <v>15</v>
      </c>
    </row>
    <row r="4" spans="1:5" ht="15.6" x14ac:dyDescent="0.3">
      <c r="A4" s="5">
        <v>12741</v>
      </c>
      <c r="B4" s="5">
        <v>0.4</v>
      </c>
      <c r="C4" s="5" t="s">
        <v>6</v>
      </c>
      <c r="D4" s="8">
        <v>1.6199999999999999E-6</v>
      </c>
      <c r="E4" s="3">
        <v>5.77</v>
      </c>
    </row>
    <row r="5" spans="1:5" ht="15.6" x14ac:dyDescent="0.3">
      <c r="A5" s="5">
        <v>12741</v>
      </c>
      <c r="B5" s="5">
        <v>0.4</v>
      </c>
      <c r="C5" s="5" t="s">
        <v>6</v>
      </c>
      <c r="D5" s="8">
        <v>1.64E-6</v>
      </c>
      <c r="E5" s="3">
        <v>5.3</v>
      </c>
    </row>
    <row r="6" spans="1:5" ht="15.6" x14ac:dyDescent="0.3">
      <c r="A6" s="5">
        <v>12741</v>
      </c>
      <c r="B6" s="5">
        <v>0.4</v>
      </c>
      <c r="C6" s="5" t="s">
        <v>6</v>
      </c>
      <c r="D6" s="8">
        <v>2.7599999999999998E-6</v>
      </c>
      <c r="E6" s="3">
        <v>6.81</v>
      </c>
    </row>
    <row r="7" spans="1:5" ht="15.6" x14ac:dyDescent="0.3">
      <c r="A7" s="5">
        <v>12741</v>
      </c>
      <c r="B7" s="5">
        <v>0.4</v>
      </c>
      <c r="C7" s="5" t="s">
        <v>6</v>
      </c>
      <c r="D7" s="8">
        <v>7.6899999999999992E-6</v>
      </c>
      <c r="E7" s="3">
        <v>9.39</v>
      </c>
    </row>
    <row r="8" spans="1:5" ht="15.6" x14ac:dyDescent="0.3">
      <c r="A8" s="5">
        <v>12741</v>
      </c>
      <c r="B8" s="5">
        <v>0.4</v>
      </c>
      <c r="C8" s="5" t="s">
        <v>6</v>
      </c>
      <c r="D8" s="8">
        <v>1.6200000000000001E-5</v>
      </c>
      <c r="E8" s="3">
        <v>15.1</v>
      </c>
    </row>
    <row r="9" spans="1:5" ht="15.6" x14ac:dyDescent="0.3">
      <c r="A9" s="5">
        <v>12741</v>
      </c>
      <c r="B9" s="5">
        <v>0.4</v>
      </c>
      <c r="C9" s="5" t="s">
        <v>6</v>
      </c>
      <c r="D9" s="8">
        <v>1.7499999999999998E-5</v>
      </c>
      <c r="E9" s="3">
        <v>12</v>
      </c>
    </row>
    <row r="10" spans="1:5" ht="15.6" x14ac:dyDescent="0.3">
      <c r="A10" s="5">
        <v>12741</v>
      </c>
      <c r="B10" s="5">
        <v>0.4</v>
      </c>
      <c r="C10" s="5" t="s">
        <v>6</v>
      </c>
      <c r="D10" s="8">
        <v>7.5199999999999998E-5</v>
      </c>
      <c r="E10" s="3">
        <v>18.2</v>
      </c>
    </row>
    <row r="11" spans="1:5" ht="15.6" x14ac:dyDescent="0.3">
      <c r="D11" s="3"/>
      <c r="E11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  <c r="B55" s="3"/>
      <c r="C55" s="3"/>
      <c r="D55" s="3"/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8"/>
  <sheetViews>
    <sheetView workbookViewId="0"/>
  </sheetViews>
  <sheetFormatPr defaultColWidth="9" defaultRowHeight="15.75" x14ac:dyDescent="0.25"/>
  <cols>
    <col min="1" max="16" width="9" style="7"/>
    <col min="17" max="17" width="9.25" style="7" customWidth="1"/>
    <col min="18" max="18" width="9.5" style="7" bestFit="1" customWidth="1"/>
    <col min="19" max="20" width="9.25" style="7" bestFit="1" customWidth="1"/>
    <col min="21" max="36" width="9" style="7"/>
    <col min="37" max="47" width="9" style="2"/>
    <col min="48" max="16384" width="9" style="7"/>
  </cols>
  <sheetData>
    <row r="1" spans="1:36" s="20" customFormat="1" x14ac:dyDescent="0.25">
      <c r="R1" s="4"/>
      <c r="S1" s="4"/>
    </row>
    <row r="2" spans="1:36" s="20" customFormat="1" x14ac:dyDescent="0.25">
      <c r="A2" s="11">
        <f>COUNT(A4:A500)</f>
        <v>15</v>
      </c>
      <c r="E2" s="11">
        <f>COUNT(E4:E500)</f>
        <v>16</v>
      </c>
      <c r="I2" s="11">
        <f>COUNT(I4:I500)</f>
        <v>18</v>
      </c>
      <c r="M2" s="11">
        <f>COUNT(M4:M500)</f>
        <v>19</v>
      </c>
      <c r="Q2" s="11">
        <f>COUNT(Q4:Q500)</f>
        <v>20</v>
      </c>
      <c r="R2" s="4"/>
      <c r="S2" s="4"/>
      <c r="T2" s="20" t="s">
        <v>26</v>
      </c>
      <c r="U2" s="11">
        <f>COUNT(U4:U500)</f>
        <v>32</v>
      </c>
      <c r="Y2" s="11">
        <f>COUNT(Y4:Y500)</f>
        <v>83</v>
      </c>
      <c r="AC2" s="11">
        <f>COUNT(AC4:AC500)</f>
        <v>115</v>
      </c>
      <c r="AG2" s="11">
        <f>COUNT(AG4:AG500)</f>
        <v>175</v>
      </c>
      <c r="AH2" s="4"/>
      <c r="AI2" s="4"/>
      <c r="AJ2" s="20" t="s">
        <v>26</v>
      </c>
    </row>
    <row r="3" spans="1:36" s="20" customFormat="1" x14ac:dyDescent="0.25">
      <c r="A3" s="11" t="s">
        <v>1</v>
      </c>
      <c r="B3" s="11" t="s">
        <v>17</v>
      </c>
      <c r="C3" s="11" t="s">
        <v>14</v>
      </c>
      <c r="D3" s="11" t="s">
        <v>15</v>
      </c>
      <c r="E3" s="11" t="s">
        <v>1</v>
      </c>
      <c r="F3" s="11" t="s">
        <v>17</v>
      </c>
      <c r="G3" s="11" t="s">
        <v>14</v>
      </c>
      <c r="H3" s="11" t="s">
        <v>15</v>
      </c>
      <c r="I3" s="11" t="s">
        <v>1</v>
      </c>
      <c r="J3" s="11" t="s">
        <v>17</v>
      </c>
      <c r="K3" s="11" t="s">
        <v>14</v>
      </c>
      <c r="L3" s="11" t="s">
        <v>15</v>
      </c>
      <c r="M3" s="11" t="s">
        <v>1</v>
      </c>
      <c r="N3" s="11" t="s">
        <v>17</v>
      </c>
      <c r="O3" s="11" t="s">
        <v>14</v>
      </c>
      <c r="P3" s="11" t="s">
        <v>15</v>
      </c>
      <c r="Q3" s="11" t="s">
        <v>1</v>
      </c>
      <c r="R3" s="11" t="s">
        <v>17</v>
      </c>
      <c r="S3" s="11" t="s">
        <v>14</v>
      </c>
      <c r="T3" s="11" t="s">
        <v>15</v>
      </c>
      <c r="U3" s="11" t="s">
        <v>1</v>
      </c>
      <c r="V3" s="11" t="s">
        <v>17</v>
      </c>
      <c r="W3" s="11" t="s">
        <v>14</v>
      </c>
      <c r="X3" s="11" t="s">
        <v>15</v>
      </c>
      <c r="Y3" s="11" t="s">
        <v>1</v>
      </c>
      <c r="Z3" s="11" t="s">
        <v>17</v>
      </c>
      <c r="AA3" s="11" t="s">
        <v>14</v>
      </c>
      <c r="AB3" s="11" t="s">
        <v>15</v>
      </c>
      <c r="AC3" s="11" t="s">
        <v>1</v>
      </c>
      <c r="AD3" s="11" t="s">
        <v>17</v>
      </c>
      <c r="AE3" s="11" t="s">
        <v>14</v>
      </c>
      <c r="AF3" s="11" t="s">
        <v>15</v>
      </c>
      <c r="AG3" s="11" t="s">
        <v>1</v>
      </c>
      <c r="AH3" s="11" t="s">
        <v>17</v>
      </c>
      <c r="AI3" s="11" t="s">
        <v>14</v>
      </c>
      <c r="AJ3" s="11" t="s">
        <v>15</v>
      </c>
    </row>
    <row r="4" spans="1:36" x14ac:dyDescent="0.25">
      <c r="A4" s="20">
        <v>12759</v>
      </c>
      <c r="B4" s="20">
        <v>0.5</v>
      </c>
      <c r="C4" s="9">
        <v>4.5493000000000001E-7</v>
      </c>
      <c r="D4" s="10">
        <v>3.2820999999999998</v>
      </c>
      <c r="E4" s="20">
        <v>12765</v>
      </c>
      <c r="F4" s="20">
        <v>0.8</v>
      </c>
      <c r="G4" s="9">
        <v>1.1688200000000001E-6</v>
      </c>
      <c r="H4" s="10">
        <v>3.7029999999999998</v>
      </c>
      <c r="I4" s="20">
        <v>12766</v>
      </c>
      <c r="J4" s="20">
        <v>0.5</v>
      </c>
      <c r="K4" s="9">
        <v>1.3077E-6</v>
      </c>
      <c r="L4" s="10">
        <v>4.3596000000000004</v>
      </c>
      <c r="M4" s="20">
        <v>20285</v>
      </c>
      <c r="N4" s="20">
        <v>0.8</v>
      </c>
      <c r="O4" s="9">
        <v>9.9999999999999995E-8</v>
      </c>
      <c r="P4" s="10">
        <v>2.02</v>
      </c>
      <c r="Q4" s="20">
        <v>12758</v>
      </c>
      <c r="R4" s="20">
        <v>0.5</v>
      </c>
      <c r="S4" s="9">
        <v>4.1910000000000003E-8</v>
      </c>
      <c r="T4" s="10">
        <v>1.7502</v>
      </c>
      <c r="U4" s="20">
        <v>12764</v>
      </c>
      <c r="V4" s="20">
        <v>0.8</v>
      </c>
      <c r="W4" s="9">
        <v>4.3849999999999999E-8</v>
      </c>
      <c r="X4" s="10">
        <v>1.6096999999999999</v>
      </c>
      <c r="Y4" s="20">
        <v>21199</v>
      </c>
      <c r="Z4" s="20">
        <v>0.8</v>
      </c>
      <c r="AA4" s="9">
        <v>4.3900000000000003E-8</v>
      </c>
      <c r="AB4" s="10">
        <v>1.6096999999999999</v>
      </c>
      <c r="AC4" s="20">
        <v>20284</v>
      </c>
      <c r="AD4" s="20">
        <v>0.8</v>
      </c>
      <c r="AE4" s="9">
        <v>7.0800000000000004E-7</v>
      </c>
      <c r="AF4" s="10">
        <v>3.33</v>
      </c>
      <c r="AG4" s="20">
        <v>20282</v>
      </c>
      <c r="AH4" s="20">
        <v>0.8</v>
      </c>
      <c r="AI4" s="9">
        <v>5.3197300000000005E-7</v>
      </c>
      <c r="AJ4" s="10">
        <v>3.2084000000000001</v>
      </c>
    </row>
    <row r="5" spans="1:36" x14ac:dyDescent="0.25">
      <c r="A5" s="20">
        <v>12759</v>
      </c>
      <c r="B5" s="20">
        <v>0.5</v>
      </c>
      <c r="C5" s="9">
        <v>6.1715999999999995E-7</v>
      </c>
      <c r="D5" s="10">
        <v>3.5004</v>
      </c>
      <c r="E5" s="20">
        <v>12765</v>
      </c>
      <c r="F5" s="20">
        <v>0.8</v>
      </c>
      <c r="G5" s="9">
        <v>1.50124E-6</v>
      </c>
      <c r="H5" s="10">
        <v>3.8681999999999999</v>
      </c>
      <c r="I5" s="20">
        <v>12766</v>
      </c>
      <c r="J5" s="20">
        <v>0.5</v>
      </c>
      <c r="K5" s="9">
        <v>1.7646400000000001E-6</v>
      </c>
      <c r="L5" s="10">
        <v>4.5879000000000003</v>
      </c>
      <c r="M5" s="20">
        <v>20285</v>
      </c>
      <c r="N5" s="20">
        <v>0.8</v>
      </c>
      <c r="O5" s="9">
        <v>1.0700000000000001E-7</v>
      </c>
      <c r="P5" s="10">
        <v>2.0699999999999998</v>
      </c>
      <c r="Q5" s="20">
        <v>12758</v>
      </c>
      <c r="R5" s="20">
        <v>0.5</v>
      </c>
      <c r="S5" s="9">
        <v>6.4169999999999998E-8</v>
      </c>
      <c r="T5" s="10">
        <v>1.8696999999999999</v>
      </c>
      <c r="U5" s="20">
        <v>12764</v>
      </c>
      <c r="V5" s="20">
        <v>0.8</v>
      </c>
      <c r="W5" s="9">
        <v>5.2199999999999998E-8</v>
      </c>
      <c r="X5" s="10">
        <v>1.7003999999999999</v>
      </c>
      <c r="Y5" s="20">
        <v>21199</v>
      </c>
      <c r="Z5" s="20">
        <v>0.8</v>
      </c>
      <c r="AA5" s="9">
        <v>5.2199999999999998E-8</v>
      </c>
      <c r="AB5" s="10">
        <v>1.7003999999999999</v>
      </c>
      <c r="AC5" s="20">
        <v>20284</v>
      </c>
      <c r="AD5" s="20">
        <v>0.8</v>
      </c>
      <c r="AE5" s="9">
        <v>5.75E-7</v>
      </c>
      <c r="AF5" s="10">
        <v>3.39</v>
      </c>
      <c r="AG5" s="20">
        <v>20282</v>
      </c>
      <c r="AH5" s="20">
        <v>0.8</v>
      </c>
      <c r="AI5" s="9">
        <v>4.9760800000000002E-7</v>
      </c>
      <c r="AJ5" s="10">
        <v>3.23786</v>
      </c>
    </row>
    <row r="6" spans="1:36" x14ac:dyDescent="0.25">
      <c r="A6" s="20">
        <v>12759</v>
      </c>
      <c r="B6" s="20">
        <v>0.5</v>
      </c>
      <c r="C6" s="9">
        <v>8.6835999999999998E-7</v>
      </c>
      <c r="D6" s="10">
        <v>3.7515999999999998</v>
      </c>
      <c r="E6" s="20">
        <v>12765</v>
      </c>
      <c r="F6" s="20">
        <v>0.8</v>
      </c>
      <c r="G6" s="9">
        <v>1.8583000000000001E-6</v>
      </c>
      <c r="H6" s="10">
        <v>4.0331999999999999</v>
      </c>
      <c r="I6" s="20">
        <v>12766</v>
      </c>
      <c r="J6" s="20">
        <v>0.5</v>
      </c>
      <c r="K6" s="9">
        <v>2.3296300000000001E-6</v>
      </c>
      <c r="L6" s="10">
        <v>4.8291000000000004</v>
      </c>
      <c r="M6" s="20">
        <v>20285</v>
      </c>
      <c r="N6" s="20">
        <v>0.8</v>
      </c>
      <c r="O6" s="9">
        <v>1.4499999999999999E-7</v>
      </c>
      <c r="P6" s="10">
        <v>2.29</v>
      </c>
      <c r="Q6" s="20">
        <v>12758</v>
      </c>
      <c r="R6" s="20">
        <v>0.5</v>
      </c>
      <c r="S6" s="9">
        <v>6.2989999999999997E-8</v>
      </c>
      <c r="T6" s="10">
        <v>1.9811000000000001</v>
      </c>
      <c r="U6" s="20">
        <v>12764</v>
      </c>
      <c r="V6" s="20">
        <v>0.8</v>
      </c>
      <c r="W6" s="9">
        <v>4.9649999999999998E-8</v>
      </c>
      <c r="X6" s="10">
        <v>1.786</v>
      </c>
      <c r="Y6" s="20">
        <v>21199</v>
      </c>
      <c r="Z6" s="20">
        <v>0.5</v>
      </c>
      <c r="AA6" s="9">
        <v>4.1899999999999998E-8</v>
      </c>
      <c r="AB6" s="10">
        <v>1.7502</v>
      </c>
      <c r="AC6" s="20">
        <v>20284</v>
      </c>
      <c r="AD6" s="20">
        <v>0.8</v>
      </c>
      <c r="AE6" s="9">
        <v>6.9500000000000002E-7</v>
      </c>
      <c r="AF6" s="10">
        <v>3.42</v>
      </c>
      <c r="AG6" s="20">
        <v>20282</v>
      </c>
      <c r="AH6" s="20">
        <v>0.8</v>
      </c>
      <c r="AI6" s="9">
        <v>4.7253099999999998E-7</v>
      </c>
      <c r="AJ6" s="10">
        <v>3.2481599999999999</v>
      </c>
    </row>
    <row r="7" spans="1:36" x14ac:dyDescent="0.25">
      <c r="A7" s="20">
        <v>12759</v>
      </c>
      <c r="B7" s="20">
        <v>0.5</v>
      </c>
      <c r="C7" s="9">
        <v>1.0843900000000001E-6</v>
      </c>
      <c r="D7" s="10">
        <v>3.9990000000000001</v>
      </c>
      <c r="E7" s="20">
        <v>12765</v>
      </c>
      <c r="F7" s="20">
        <v>0.8</v>
      </c>
      <c r="G7" s="9">
        <v>2.2250100000000001E-6</v>
      </c>
      <c r="H7" s="10">
        <v>4.2072000000000003</v>
      </c>
      <c r="I7" s="20">
        <v>12766</v>
      </c>
      <c r="J7" s="20">
        <v>0.5</v>
      </c>
      <c r="K7" s="9">
        <v>2.7213699999999999E-6</v>
      </c>
      <c r="L7" s="10">
        <v>4.9923000000000002</v>
      </c>
      <c r="M7" s="20">
        <v>20285</v>
      </c>
      <c r="N7" s="20">
        <v>0.8</v>
      </c>
      <c r="O7" s="9">
        <v>1.7700000000000001E-7</v>
      </c>
      <c r="P7" s="10">
        <v>2.46</v>
      </c>
      <c r="Q7" s="20">
        <v>12758</v>
      </c>
      <c r="R7" s="20">
        <v>0.5</v>
      </c>
      <c r="S7" s="9">
        <v>6.2649999999999995E-8</v>
      </c>
      <c r="T7" s="10">
        <v>2.0131000000000001</v>
      </c>
      <c r="U7" s="20">
        <v>12764</v>
      </c>
      <c r="V7" s="20">
        <v>0.8</v>
      </c>
      <c r="W7" s="9">
        <v>5.2950000000000001E-8</v>
      </c>
      <c r="X7" s="10">
        <v>1.8019000000000001</v>
      </c>
      <c r="Y7" s="20">
        <v>21199</v>
      </c>
      <c r="Z7" s="20">
        <v>0.8</v>
      </c>
      <c r="AA7" s="9">
        <v>4.9700000000000002E-8</v>
      </c>
      <c r="AB7" s="10">
        <v>1.786</v>
      </c>
      <c r="AC7" s="20">
        <v>20284</v>
      </c>
      <c r="AD7" s="20">
        <v>0.8</v>
      </c>
      <c r="AE7" s="9">
        <v>9.5000000000000001E-7</v>
      </c>
      <c r="AF7" s="10">
        <v>3.51</v>
      </c>
      <c r="AG7" s="20">
        <v>20282</v>
      </c>
      <c r="AH7" s="20">
        <v>0.8</v>
      </c>
      <c r="AI7" s="9">
        <v>5.4211999999999999E-7</v>
      </c>
      <c r="AJ7" s="10">
        <v>3.2738900000000002</v>
      </c>
    </row>
    <row r="8" spans="1:36" x14ac:dyDescent="0.25">
      <c r="A8" s="20">
        <v>12759</v>
      </c>
      <c r="B8" s="20">
        <v>0.5</v>
      </c>
      <c r="C8" s="9">
        <v>1.1949500000000001E-6</v>
      </c>
      <c r="D8" s="10">
        <v>4.2731000000000003</v>
      </c>
      <c r="E8" s="20">
        <v>12765</v>
      </c>
      <c r="F8" s="20">
        <v>0.8</v>
      </c>
      <c r="G8" s="9">
        <v>2.6267799999999999E-6</v>
      </c>
      <c r="H8" s="10">
        <v>4.3933999999999997</v>
      </c>
      <c r="I8" s="20">
        <v>12766</v>
      </c>
      <c r="J8" s="20">
        <v>0.5</v>
      </c>
      <c r="K8" s="9">
        <v>3.1597699999999998E-6</v>
      </c>
      <c r="L8" s="10">
        <v>5.2091000000000003</v>
      </c>
      <c r="M8" s="20">
        <v>20285</v>
      </c>
      <c r="N8" s="20">
        <v>0.8</v>
      </c>
      <c r="O8" s="9">
        <v>2.3699999999999999E-7</v>
      </c>
      <c r="P8" s="10">
        <v>2.71</v>
      </c>
      <c r="Q8" s="20">
        <v>12758</v>
      </c>
      <c r="R8" s="20">
        <v>0.5</v>
      </c>
      <c r="S8" s="9">
        <v>9.9579999999999996E-8</v>
      </c>
      <c r="T8" s="10">
        <v>2.0933999999999999</v>
      </c>
      <c r="U8" s="20">
        <v>12764</v>
      </c>
      <c r="V8" s="20">
        <v>0.8</v>
      </c>
      <c r="W8" s="9">
        <v>8.4320000000000003E-8</v>
      </c>
      <c r="X8" s="10">
        <v>1.8644000000000001</v>
      </c>
      <c r="Y8" s="20">
        <v>21199</v>
      </c>
      <c r="Z8" s="20">
        <v>0.8</v>
      </c>
      <c r="AA8" s="9">
        <v>5.2999999999999998E-8</v>
      </c>
      <c r="AB8" s="10">
        <v>1.8019000000000001</v>
      </c>
      <c r="AC8" s="20">
        <v>20284</v>
      </c>
      <c r="AD8" s="20">
        <v>0.8</v>
      </c>
      <c r="AE8" s="9">
        <v>8.4499999999999996E-7</v>
      </c>
      <c r="AF8" s="10">
        <v>3.52</v>
      </c>
      <c r="AG8" s="20">
        <v>20282</v>
      </c>
      <c r="AH8" s="20">
        <v>0.8</v>
      </c>
      <c r="AI8" s="9">
        <v>4.8377899999999998E-7</v>
      </c>
      <c r="AJ8" s="10">
        <v>3.2813400000000001</v>
      </c>
    </row>
    <row r="9" spans="1:36" x14ac:dyDescent="0.25">
      <c r="A9" s="20">
        <v>12759</v>
      </c>
      <c r="B9" s="20">
        <v>0.5</v>
      </c>
      <c r="C9" s="9">
        <v>1.5310100000000001E-6</v>
      </c>
      <c r="D9" s="10">
        <v>4.5838000000000001</v>
      </c>
      <c r="E9" s="20">
        <v>12765</v>
      </c>
      <c r="F9" s="20">
        <v>0.8</v>
      </c>
      <c r="G9" s="9">
        <v>3.15706E-6</v>
      </c>
      <c r="H9" s="10">
        <v>4.5853000000000002</v>
      </c>
      <c r="I9" s="20">
        <v>12766</v>
      </c>
      <c r="J9" s="20">
        <v>0.5</v>
      </c>
      <c r="K9" s="9">
        <v>3.5477200000000001E-6</v>
      </c>
      <c r="L9" s="10">
        <v>5.4421999999999997</v>
      </c>
      <c r="M9" s="20">
        <v>20285</v>
      </c>
      <c r="N9" s="20">
        <v>0.8</v>
      </c>
      <c r="O9" s="9">
        <v>3.22E-7</v>
      </c>
      <c r="P9" s="10">
        <v>2.96</v>
      </c>
      <c r="Q9" s="20">
        <v>12758</v>
      </c>
      <c r="R9" s="20">
        <v>0.5</v>
      </c>
      <c r="S9" s="9">
        <v>1.1178E-7</v>
      </c>
      <c r="T9" s="10">
        <v>2.2837999999999998</v>
      </c>
      <c r="U9" s="20">
        <v>12764</v>
      </c>
      <c r="V9" s="20">
        <v>0.8</v>
      </c>
      <c r="W9" s="9">
        <v>1.0488E-7</v>
      </c>
      <c r="X9" s="10">
        <v>1.9362999999999999</v>
      </c>
      <c r="Y9" s="20">
        <v>21199</v>
      </c>
      <c r="Z9" s="20">
        <v>0.8</v>
      </c>
      <c r="AA9" s="9">
        <v>8.4299999999999994E-8</v>
      </c>
      <c r="AB9" s="10">
        <v>1.8644000000000001</v>
      </c>
      <c r="AC9" s="20">
        <v>20284</v>
      </c>
      <c r="AD9" s="20">
        <v>0.8</v>
      </c>
      <c r="AE9" s="9">
        <v>1.04E-6</v>
      </c>
      <c r="AF9" s="10">
        <v>3.63</v>
      </c>
      <c r="AG9" s="20">
        <v>20282</v>
      </c>
      <c r="AH9" s="20">
        <v>0.8</v>
      </c>
      <c r="AI9" s="9">
        <v>6.1543700000000003E-7</v>
      </c>
      <c r="AJ9" s="10">
        <v>3.3201000000000001</v>
      </c>
    </row>
    <row r="10" spans="1:36" x14ac:dyDescent="0.25">
      <c r="A10" s="20">
        <v>12759</v>
      </c>
      <c r="B10" s="20">
        <v>0.5</v>
      </c>
      <c r="C10" s="9">
        <v>2.3543099999999999E-6</v>
      </c>
      <c r="D10" s="10">
        <v>5.1032000000000002</v>
      </c>
      <c r="E10" s="20">
        <v>12765</v>
      </c>
      <c r="F10" s="20">
        <v>0.8</v>
      </c>
      <c r="G10" s="9">
        <v>3.8234800000000002E-6</v>
      </c>
      <c r="H10" s="10">
        <v>4.7824999999999998</v>
      </c>
      <c r="I10" s="20">
        <v>12766</v>
      </c>
      <c r="J10" s="20">
        <v>0.5</v>
      </c>
      <c r="K10" s="9">
        <v>4.0462600000000003E-6</v>
      </c>
      <c r="L10" s="10">
        <v>5.7426000000000004</v>
      </c>
      <c r="M10" s="20">
        <v>20285</v>
      </c>
      <c r="N10" s="20">
        <v>0.8</v>
      </c>
      <c r="O10" s="9">
        <v>5.3799999999999997E-7</v>
      </c>
      <c r="P10" s="10">
        <v>3.24</v>
      </c>
      <c r="Q10" s="20">
        <v>12758</v>
      </c>
      <c r="R10" s="20">
        <v>0.5</v>
      </c>
      <c r="S10" s="9">
        <v>1.0264E-7</v>
      </c>
      <c r="T10" s="10">
        <v>2.2888000000000002</v>
      </c>
      <c r="U10" s="20">
        <v>12764</v>
      </c>
      <c r="V10" s="20">
        <v>0.8</v>
      </c>
      <c r="W10" s="9">
        <v>1.0146E-7</v>
      </c>
      <c r="X10" s="10">
        <v>2.0049000000000001</v>
      </c>
      <c r="Y10" s="20">
        <v>21199</v>
      </c>
      <c r="Z10" s="20">
        <v>0.5</v>
      </c>
      <c r="AA10" s="9">
        <v>6.4200000000000006E-8</v>
      </c>
      <c r="AB10" s="10">
        <v>1.8696999999999999</v>
      </c>
      <c r="AC10" s="20">
        <v>20284</v>
      </c>
      <c r="AD10" s="20">
        <v>0.8</v>
      </c>
      <c r="AE10" s="9">
        <v>9.5199999999999995E-7</v>
      </c>
      <c r="AF10" s="10">
        <v>3.64</v>
      </c>
      <c r="AG10" s="20">
        <v>20282</v>
      </c>
      <c r="AH10" s="20">
        <v>0.8</v>
      </c>
      <c r="AI10" s="9">
        <v>5.3298299999999998E-7</v>
      </c>
      <c r="AJ10" s="10">
        <v>3.32517</v>
      </c>
    </row>
    <row r="11" spans="1:36" x14ac:dyDescent="0.25">
      <c r="A11" s="20">
        <v>12759</v>
      </c>
      <c r="B11" s="20">
        <v>0.5</v>
      </c>
      <c r="C11" s="9">
        <v>3.8526500000000003E-6</v>
      </c>
      <c r="D11" s="10">
        <v>5.6308999999999996</v>
      </c>
      <c r="E11" s="20">
        <v>12765</v>
      </c>
      <c r="F11" s="20">
        <v>0.8</v>
      </c>
      <c r="G11" s="9">
        <v>4.7842599999999998E-6</v>
      </c>
      <c r="H11" s="10">
        <v>5.0016999999999996</v>
      </c>
      <c r="I11" s="20">
        <v>12766</v>
      </c>
      <c r="J11" s="20">
        <v>0.5</v>
      </c>
      <c r="K11" s="9">
        <v>4.5166600000000001E-6</v>
      </c>
      <c r="L11" s="10">
        <v>5.9923000000000002</v>
      </c>
      <c r="M11" s="20">
        <v>20285</v>
      </c>
      <c r="N11" s="20">
        <v>0.8</v>
      </c>
      <c r="O11" s="9">
        <v>8.5799999999999998E-7</v>
      </c>
      <c r="P11" s="10">
        <v>3.56</v>
      </c>
      <c r="Q11" s="20">
        <v>12758</v>
      </c>
      <c r="R11" s="20">
        <v>0.5</v>
      </c>
      <c r="S11" s="9">
        <v>1.2305999999999999E-7</v>
      </c>
      <c r="T11" s="10">
        <v>2.4565000000000001</v>
      </c>
      <c r="U11" s="20">
        <v>12764</v>
      </c>
      <c r="V11" s="20">
        <v>0.8</v>
      </c>
      <c r="W11" s="9">
        <v>7.7060000000000003E-8</v>
      </c>
      <c r="X11" s="10">
        <v>2.0085000000000002</v>
      </c>
      <c r="Y11" s="20">
        <v>21199</v>
      </c>
      <c r="Z11" s="20">
        <v>0.8</v>
      </c>
      <c r="AA11" s="9">
        <v>1.05E-7</v>
      </c>
      <c r="AB11" s="10">
        <v>1.9362999999999999</v>
      </c>
      <c r="AC11" s="20">
        <v>20284</v>
      </c>
      <c r="AD11" s="20">
        <v>0.8</v>
      </c>
      <c r="AE11" s="9">
        <v>1.0300000000000001E-6</v>
      </c>
      <c r="AF11" s="10">
        <v>3.73</v>
      </c>
      <c r="AG11" s="20">
        <v>20282</v>
      </c>
      <c r="AH11" s="20">
        <v>0.8</v>
      </c>
      <c r="AI11" s="9">
        <v>6.5129700000000004E-7</v>
      </c>
      <c r="AJ11" s="10">
        <v>3.3654299999999999</v>
      </c>
    </row>
    <row r="12" spans="1:36" x14ac:dyDescent="0.25">
      <c r="A12" s="20">
        <v>12759</v>
      </c>
      <c r="B12" s="20">
        <v>0.5</v>
      </c>
      <c r="C12" s="9">
        <v>4.5473800000000002E-6</v>
      </c>
      <c r="D12" s="10">
        <v>5.9196999999999997</v>
      </c>
      <c r="E12" s="20">
        <v>12765</v>
      </c>
      <c r="F12" s="20">
        <v>0.8</v>
      </c>
      <c r="G12" s="9">
        <v>5.8218199999999996E-6</v>
      </c>
      <c r="H12" s="10">
        <v>5.2466999999999997</v>
      </c>
      <c r="I12" s="20">
        <v>12766</v>
      </c>
      <c r="J12" s="20">
        <v>0.5</v>
      </c>
      <c r="K12" s="9">
        <v>5.23528E-6</v>
      </c>
      <c r="L12" s="10">
        <v>6.3102999999999998</v>
      </c>
      <c r="M12" s="20">
        <v>20285</v>
      </c>
      <c r="N12" s="20">
        <v>0.8</v>
      </c>
      <c r="O12" s="9">
        <v>1.19E-6</v>
      </c>
      <c r="P12" s="10">
        <v>3.88</v>
      </c>
      <c r="Q12" s="20">
        <v>12758</v>
      </c>
      <c r="R12" s="20">
        <v>0.5</v>
      </c>
      <c r="S12" s="9">
        <v>1.9704E-7</v>
      </c>
      <c r="T12" s="10">
        <v>2.5859999999999999</v>
      </c>
      <c r="U12" s="20">
        <v>12764</v>
      </c>
      <c r="V12" s="20">
        <v>0.8</v>
      </c>
      <c r="W12" s="9">
        <v>1.2830999999999999E-7</v>
      </c>
      <c r="X12" s="10">
        <v>2.0682999999999998</v>
      </c>
      <c r="Y12" s="20">
        <v>21199</v>
      </c>
      <c r="Z12" s="20">
        <v>0.5</v>
      </c>
      <c r="AA12" s="9">
        <v>6.2999999999999995E-8</v>
      </c>
      <c r="AB12" s="10">
        <v>1.9811000000000001</v>
      </c>
      <c r="AC12" s="20">
        <v>20284</v>
      </c>
      <c r="AD12" s="20">
        <v>0.8</v>
      </c>
      <c r="AE12" s="9">
        <v>1.1400000000000001E-6</v>
      </c>
      <c r="AF12" s="10">
        <v>3.75</v>
      </c>
      <c r="AG12" s="20">
        <v>20282</v>
      </c>
      <c r="AH12" s="20">
        <v>0.8</v>
      </c>
      <c r="AI12" s="9">
        <v>6.1088000000000003E-7</v>
      </c>
      <c r="AJ12" s="10">
        <v>3.3702000000000001</v>
      </c>
    </row>
    <row r="13" spans="1:36" x14ac:dyDescent="0.25">
      <c r="A13" s="20">
        <v>12759</v>
      </c>
      <c r="B13" s="20">
        <v>0.5</v>
      </c>
      <c r="C13" s="9">
        <v>5.7497299999999998E-6</v>
      </c>
      <c r="D13" s="10">
        <v>6.5114000000000001</v>
      </c>
      <c r="E13" s="20">
        <v>12765</v>
      </c>
      <c r="F13" s="20">
        <v>0.8</v>
      </c>
      <c r="G13" s="9">
        <v>6.6753799999999999E-6</v>
      </c>
      <c r="H13" s="10">
        <v>5.4707999999999997</v>
      </c>
      <c r="I13" s="20">
        <v>12766</v>
      </c>
      <c r="J13" s="20">
        <v>0.5</v>
      </c>
      <c r="K13" s="9">
        <v>5.9979599999999997E-6</v>
      </c>
      <c r="L13" s="10">
        <v>6.6504000000000003</v>
      </c>
      <c r="M13" s="20">
        <v>20285</v>
      </c>
      <c r="N13" s="20">
        <v>0.8</v>
      </c>
      <c r="O13" s="9">
        <v>1.7999999999999999E-6</v>
      </c>
      <c r="P13" s="10">
        <v>4.26</v>
      </c>
      <c r="Q13" s="20">
        <v>12758</v>
      </c>
      <c r="R13" s="20">
        <v>0.5</v>
      </c>
      <c r="S13" s="9">
        <v>1.4475E-7</v>
      </c>
      <c r="T13" s="10">
        <v>2.6945000000000001</v>
      </c>
      <c r="U13" s="20">
        <v>12764</v>
      </c>
      <c r="V13" s="20">
        <v>0.8</v>
      </c>
      <c r="W13" s="9">
        <v>1.4217999999999999E-7</v>
      </c>
      <c r="X13" s="10">
        <v>2.1865000000000001</v>
      </c>
      <c r="Y13" s="20">
        <v>21199</v>
      </c>
      <c r="Z13" s="20">
        <v>0.8</v>
      </c>
      <c r="AA13" s="9">
        <v>1.02E-7</v>
      </c>
      <c r="AB13" s="10">
        <v>2.0049000000000001</v>
      </c>
      <c r="AC13" s="20">
        <v>20284</v>
      </c>
      <c r="AD13" s="20">
        <v>0.8</v>
      </c>
      <c r="AE13" s="9">
        <v>1.22E-6</v>
      </c>
      <c r="AF13" s="10">
        <v>3.83</v>
      </c>
      <c r="AG13" s="20">
        <v>20282</v>
      </c>
      <c r="AH13" s="20">
        <v>0.8</v>
      </c>
      <c r="AI13" s="9">
        <v>6.6861400000000001E-7</v>
      </c>
      <c r="AJ13" s="10">
        <v>3.4117799999999998</v>
      </c>
    </row>
    <row r="14" spans="1:36" x14ac:dyDescent="0.25">
      <c r="A14" s="20">
        <v>12759</v>
      </c>
      <c r="B14" s="20">
        <v>0.5</v>
      </c>
      <c r="C14" s="9">
        <v>6.9830800000000004E-6</v>
      </c>
      <c r="D14" s="10">
        <v>7.1532999999999998</v>
      </c>
      <c r="E14" s="20">
        <v>12765</v>
      </c>
      <c r="F14" s="20">
        <v>0.8</v>
      </c>
      <c r="G14" s="9">
        <v>8.0061499999999996E-6</v>
      </c>
      <c r="H14" s="10">
        <v>5.7432999999999996</v>
      </c>
      <c r="I14" s="20">
        <v>12766</v>
      </c>
      <c r="J14" s="20">
        <v>0.5</v>
      </c>
      <c r="K14" s="9">
        <v>6.7633400000000004E-6</v>
      </c>
      <c r="L14" s="10">
        <v>7.0072000000000001</v>
      </c>
      <c r="M14" s="20">
        <v>20285</v>
      </c>
      <c r="N14" s="20">
        <v>0.8</v>
      </c>
      <c r="O14" s="9">
        <v>2.6000000000000001E-6</v>
      </c>
      <c r="P14" s="10">
        <v>4.66</v>
      </c>
      <c r="Q14" s="20">
        <v>12758</v>
      </c>
      <c r="R14" s="20">
        <v>0.5</v>
      </c>
      <c r="S14" s="9">
        <v>2.3507E-7</v>
      </c>
      <c r="T14" s="10">
        <v>2.9108999999999998</v>
      </c>
      <c r="U14" s="20">
        <v>12764</v>
      </c>
      <c r="V14" s="20">
        <v>0.8</v>
      </c>
      <c r="W14" s="9">
        <v>1.2918E-7</v>
      </c>
      <c r="X14" s="10">
        <v>2.2286999999999999</v>
      </c>
      <c r="Y14" s="20">
        <v>21199</v>
      </c>
      <c r="Z14" s="20">
        <v>0.8</v>
      </c>
      <c r="AA14" s="9">
        <v>7.7099999999999996E-8</v>
      </c>
      <c r="AB14" s="10">
        <v>2.0085000000000002</v>
      </c>
      <c r="AC14" s="20">
        <v>20284</v>
      </c>
      <c r="AD14" s="20">
        <v>0.8</v>
      </c>
      <c r="AE14" s="9">
        <v>1.28E-6</v>
      </c>
      <c r="AF14" s="10">
        <v>3.87</v>
      </c>
      <c r="AG14" s="20">
        <v>20282</v>
      </c>
      <c r="AH14" s="20">
        <v>0.8</v>
      </c>
      <c r="AI14" s="9">
        <v>6.4914400000000001E-7</v>
      </c>
      <c r="AJ14" s="10">
        <v>3.41527</v>
      </c>
    </row>
    <row r="15" spans="1:36" x14ac:dyDescent="0.25">
      <c r="A15" s="20">
        <v>12759</v>
      </c>
      <c r="B15" s="20">
        <v>0.5</v>
      </c>
      <c r="C15" s="9">
        <v>8.6982299999999996E-6</v>
      </c>
      <c r="D15" s="10">
        <v>7.9302999999999999</v>
      </c>
      <c r="E15" s="20">
        <v>12765</v>
      </c>
      <c r="F15" s="20">
        <v>0.8</v>
      </c>
      <c r="G15" s="9">
        <v>9.6672900000000007E-6</v>
      </c>
      <c r="H15" s="10">
        <v>6.0598000000000001</v>
      </c>
      <c r="I15" s="20">
        <v>12766</v>
      </c>
      <c r="J15" s="20">
        <v>0.5</v>
      </c>
      <c r="K15" s="9">
        <v>7.7291099999999993E-6</v>
      </c>
      <c r="L15" s="10">
        <v>7.4244000000000003</v>
      </c>
      <c r="M15" s="20">
        <v>20285</v>
      </c>
      <c r="N15" s="20">
        <v>0.8</v>
      </c>
      <c r="O15" s="9">
        <v>3.32E-6</v>
      </c>
      <c r="P15" s="10">
        <v>5.07</v>
      </c>
      <c r="Q15" s="20">
        <v>12758</v>
      </c>
      <c r="R15" s="20">
        <v>0.5</v>
      </c>
      <c r="S15" s="9">
        <v>1.6247E-7</v>
      </c>
      <c r="T15" s="10">
        <v>2.9135</v>
      </c>
      <c r="U15" s="20">
        <v>12764</v>
      </c>
      <c r="V15" s="20">
        <v>0.8</v>
      </c>
      <c r="W15" s="9">
        <v>1.4924999999999999E-7</v>
      </c>
      <c r="X15" s="10">
        <v>2.2972000000000001</v>
      </c>
      <c r="Y15" s="20">
        <v>21199</v>
      </c>
      <c r="Z15" s="20">
        <v>0.5</v>
      </c>
      <c r="AA15" s="9">
        <v>6.2699999999999999E-8</v>
      </c>
      <c r="AB15" s="10">
        <v>2.0131000000000001</v>
      </c>
      <c r="AC15" s="20">
        <v>20284</v>
      </c>
      <c r="AD15" s="20">
        <v>0.8</v>
      </c>
      <c r="AE15" s="9">
        <v>1.2699999999999999E-6</v>
      </c>
      <c r="AF15" s="10">
        <v>4</v>
      </c>
      <c r="AG15" s="20">
        <v>20282</v>
      </c>
      <c r="AH15" s="20">
        <v>0.8</v>
      </c>
      <c r="AI15" s="9">
        <v>7.1030800000000001E-7</v>
      </c>
      <c r="AJ15" s="10">
        <v>3.4575999999999998</v>
      </c>
    </row>
    <row r="16" spans="1:36" x14ac:dyDescent="0.25">
      <c r="A16" s="20">
        <v>12759</v>
      </c>
      <c r="B16" s="20">
        <v>0.5</v>
      </c>
      <c r="C16" s="9">
        <v>1.201281E-5</v>
      </c>
      <c r="D16" s="10">
        <v>8.9334000000000007</v>
      </c>
      <c r="E16" s="20">
        <v>12765</v>
      </c>
      <c r="F16" s="20">
        <v>0.8</v>
      </c>
      <c r="G16" s="9">
        <v>1.1152459999999999E-5</v>
      </c>
      <c r="H16" s="10">
        <v>6.3433000000000002</v>
      </c>
      <c r="I16" s="20">
        <v>12766</v>
      </c>
      <c r="J16" s="20">
        <v>0.5</v>
      </c>
      <c r="K16" s="9">
        <v>8.9145000000000008E-6</v>
      </c>
      <c r="L16" s="10">
        <v>7.8768000000000002</v>
      </c>
      <c r="M16" s="20">
        <v>20285</v>
      </c>
      <c r="N16" s="20">
        <v>0.8</v>
      </c>
      <c r="O16" s="9">
        <v>4.0600000000000001E-6</v>
      </c>
      <c r="P16" s="10">
        <v>5.57</v>
      </c>
      <c r="Q16" s="20">
        <v>12758</v>
      </c>
      <c r="R16" s="20">
        <v>0.5</v>
      </c>
      <c r="S16" s="9">
        <v>2.117E-7</v>
      </c>
      <c r="T16" s="10">
        <v>3.1055999999999999</v>
      </c>
      <c r="U16" s="20">
        <v>12764</v>
      </c>
      <c r="V16" s="20">
        <v>0.8</v>
      </c>
      <c r="W16" s="9">
        <v>2.0592000000000001E-7</v>
      </c>
      <c r="X16" s="10">
        <v>2.3986999999999998</v>
      </c>
      <c r="Y16" s="20">
        <v>21199</v>
      </c>
      <c r="Z16" s="20">
        <v>0.8</v>
      </c>
      <c r="AA16" s="9">
        <v>1.2800000000000001E-7</v>
      </c>
      <c r="AB16" s="10">
        <v>2.0682999999999998</v>
      </c>
      <c r="AC16" s="20">
        <v>20284</v>
      </c>
      <c r="AD16" s="20">
        <v>0.8</v>
      </c>
      <c r="AE16" s="9">
        <v>1.4300000000000001E-6</v>
      </c>
      <c r="AF16" s="10">
        <v>4</v>
      </c>
      <c r="AG16" s="20">
        <v>20282</v>
      </c>
      <c r="AH16" s="20">
        <v>0.8</v>
      </c>
      <c r="AI16" s="9">
        <v>6.2773000000000002E-7</v>
      </c>
      <c r="AJ16" s="10">
        <v>3.4612599999999998</v>
      </c>
    </row>
    <row r="17" spans="1:36" x14ac:dyDescent="0.25">
      <c r="A17" s="20">
        <v>12759</v>
      </c>
      <c r="B17" s="20">
        <v>0.5</v>
      </c>
      <c r="C17" s="9">
        <v>1.6237500000000002E-5</v>
      </c>
      <c r="D17" s="10">
        <v>10.0404</v>
      </c>
      <c r="E17" s="20">
        <v>12765</v>
      </c>
      <c r="F17" s="20">
        <v>0.8</v>
      </c>
      <c r="G17" s="9">
        <v>1.325022E-5</v>
      </c>
      <c r="H17" s="10">
        <v>6.7035</v>
      </c>
      <c r="I17" s="20">
        <v>12766</v>
      </c>
      <c r="J17" s="20">
        <v>0.5</v>
      </c>
      <c r="K17" s="9">
        <v>1.27097E-5</v>
      </c>
      <c r="L17" s="10">
        <v>9.0838999999999999</v>
      </c>
      <c r="M17" s="20">
        <v>20285</v>
      </c>
      <c r="N17" s="20">
        <v>0.8</v>
      </c>
      <c r="O17" s="9">
        <v>5.1499999999999998E-6</v>
      </c>
      <c r="P17" s="10">
        <v>6.05</v>
      </c>
      <c r="Q17" s="20">
        <v>12758</v>
      </c>
      <c r="R17" s="20">
        <v>0.5</v>
      </c>
      <c r="S17" s="9">
        <v>3.4595E-7</v>
      </c>
      <c r="T17" s="10">
        <v>3.2837000000000001</v>
      </c>
      <c r="U17" s="20">
        <v>12764</v>
      </c>
      <c r="V17" s="20">
        <v>0.8</v>
      </c>
      <c r="W17" s="9">
        <v>1.7998E-7</v>
      </c>
      <c r="X17" s="10">
        <v>2.4605000000000001</v>
      </c>
      <c r="Y17" s="20">
        <v>21199</v>
      </c>
      <c r="Z17" s="20">
        <v>0.5</v>
      </c>
      <c r="AA17" s="9">
        <v>9.9600000000000005E-8</v>
      </c>
      <c r="AB17" s="10">
        <v>2.0933999999999999</v>
      </c>
      <c r="AC17" s="20">
        <v>20284</v>
      </c>
      <c r="AD17" s="20">
        <v>0.5</v>
      </c>
      <c r="AE17" s="9">
        <v>4.46E-7</v>
      </c>
      <c r="AF17" s="10">
        <v>4.0599999999999996</v>
      </c>
      <c r="AG17" s="20">
        <v>20282</v>
      </c>
      <c r="AH17" s="20">
        <v>0.8</v>
      </c>
      <c r="AI17" s="9">
        <v>7.2400699999999995E-7</v>
      </c>
      <c r="AJ17" s="10">
        <v>3.5040900000000001</v>
      </c>
    </row>
    <row r="18" spans="1:36" x14ac:dyDescent="0.25">
      <c r="A18" s="20">
        <v>12759</v>
      </c>
      <c r="B18" s="20">
        <v>0.5</v>
      </c>
      <c r="C18" s="9">
        <v>2.179553E-5</v>
      </c>
      <c r="D18" s="10">
        <v>11.419</v>
      </c>
      <c r="E18" s="20">
        <v>12765</v>
      </c>
      <c r="F18" s="20">
        <v>0.8</v>
      </c>
      <c r="G18" s="9">
        <v>1.5874350000000002E-5</v>
      </c>
      <c r="H18" s="10">
        <v>7.0827</v>
      </c>
      <c r="I18" s="20">
        <v>12766</v>
      </c>
      <c r="J18" s="20">
        <v>0.5</v>
      </c>
      <c r="K18" s="9">
        <v>1.485857E-5</v>
      </c>
      <c r="L18" s="10">
        <v>9.6334999999999997</v>
      </c>
      <c r="M18" s="20">
        <v>20285</v>
      </c>
      <c r="N18" s="20">
        <v>0.8</v>
      </c>
      <c r="O18" s="9">
        <v>6.9600000000000003E-6</v>
      </c>
      <c r="P18" s="10">
        <v>6.65</v>
      </c>
      <c r="Q18" s="20">
        <v>12758</v>
      </c>
      <c r="R18" s="20">
        <v>0.5</v>
      </c>
      <c r="S18" s="9">
        <v>3.0221E-7</v>
      </c>
      <c r="T18" s="10">
        <v>3.5851999999999999</v>
      </c>
      <c r="U18" s="20">
        <v>12764</v>
      </c>
      <c r="V18" s="20">
        <v>0.8</v>
      </c>
      <c r="W18" s="9">
        <v>1.8211999999999999E-7</v>
      </c>
      <c r="X18" s="10">
        <v>2.4921000000000002</v>
      </c>
      <c r="Y18" s="20">
        <v>21199</v>
      </c>
      <c r="Z18" s="20">
        <v>0.8</v>
      </c>
      <c r="AA18" s="9">
        <v>1.42E-7</v>
      </c>
      <c r="AB18" s="10">
        <v>2.1865000000000001</v>
      </c>
      <c r="AC18" s="20">
        <v>20284</v>
      </c>
      <c r="AD18" s="20">
        <v>0.8</v>
      </c>
      <c r="AE18" s="9">
        <v>1.64E-6</v>
      </c>
      <c r="AF18" s="10">
        <v>4.13</v>
      </c>
      <c r="AG18" s="20">
        <v>20282</v>
      </c>
      <c r="AH18" s="20">
        <v>0.8</v>
      </c>
      <c r="AI18" s="9">
        <v>6.3878100000000003E-7</v>
      </c>
      <c r="AJ18" s="10">
        <v>3.50684</v>
      </c>
    </row>
    <row r="19" spans="1:36" x14ac:dyDescent="0.25">
      <c r="E19" s="20">
        <v>12765</v>
      </c>
      <c r="F19" s="20">
        <v>0.8</v>
      </c>
      <c r="G19" s="9">
        <v>1.9080699999999998E-5</v>
      </c>
      <c r="H19" s="10">
        <v>7.4828999999999999</v>
      </c>
      <c r="I19" s="20">
        <v>12766</v>
      </c>
      <c r="J19" s="20">
        <v>0.5</v>
      </c>
      <c r="K19" s="9">
        <v>1.73695E-5</v>
      </c>
      <c r="L19" s="10">
        <v>10.275399999999999</v>
      </c>
      <c r="M19" s="20">
        <v>20285</v>
      </c>
      <c r="N19" s="20">
        <v>0.8</v>
      </c>
      <c r="O19" s="9">
        <v>9.1099999999999992E-6</v>
      </c>
      <c r="P19" s="10">
        <v>7.27</v>
      </c>
      <c r="Q19" s="20">
        <v>12758</v>
      </c>
      <c r="R19" s="20">
        <v>0.5</v>
      </c>
      <c r="S19" s="9">
        <v>6.0391000000000001E-7</v>
      </c>
      <c r="T19" s="10">
        <v>3.7364999999999999</v>
      </c>
      <c r="U19" s="20">
        <v>12764</v>
      </c>
      <c r="V19" s="20">
        <v>0.8</v>
      </c>
      <c r="W19" s="9">
        <v>1.9999999999999999E-7</v>
      </c>
      <c r="X19" s="10">
        <v>2.5779000000000001</v>
      </c>
      <c r="Y19" s="20">
        <v>21199</v>
      </c>
      <c r="Z19" s="20">
        <v>0.8</v>
      </c>
      <c r="AA19" s="9">
        <v>1.29E-7</v>
      </c>
      <c r="AB19" s="10">
        <v>2.2286999999999999</v>
      </c>
      <c r="AC19" s="20">
        <v>20284</v>
      </c>
      <c r="AD19" s="20">
        <v>0.8</v>
      </c>
      <c r="AE19" s="9">
        <v>1.72E-6</v>
      </c>
      <c r="AF19" s="10">
        <v>4.16</v>
      </c>
      <c r="AG19" s="20">
        <v>20282</v>
      </c>
      <c r="AH19" s="20">
        <v>0.8</v>
      </c>
      <c r="AI19" s="9">
        <v>7.3167899999999997E-7</v>
      </c>
      <c r="AJ19" s="10">
        <v>3.5501399999999999</v>
      </c>
    </row>
    <row r="20" spans="1:36" x14ac:dyDescent="0.25">
      <c r="I20" s="20">
        <v>12766</v>
      </c>
      <c r="J20" s="20">
        <v>0.5</v>
      </c>
      <c r="K20" s="9">
        <v>2.2481269999999999E-5</v>
      </c>
      <c r="L20" s="10">
        <v>11.1113</v>
      </c>
      <c r="M20" s="20">
        <v>20285</v>
      </c>
      <c r="N20" s="20">
        <v>0.8</v>
      </c>
      <c r="O20" s="9">
        <v>1.2300000000000001E-5</v>
      </c>
      <c r="P20" s="10">
        <v>7.94</v>
      </c>
      <c r="Q20" s="20">
        <v>12758</v>
      </c>
      <c r="R20" s="20">
        <v>0.5</v>
      </c>
      <c r="S20" s="9">
        <v>7.7074999999999999E-7</v>
      </c>
      <c r="T20" s="10">
        <v>4.1393000000000004</v>
      </c>
      <c r="U20" s="20">
        <v>12764</v>
      </c>
      <c r="V20" s="20">
        <v>0.8</v>
      </c>
      <c r="W20" s="9">
        <v>2.6271E-7</v>
      </c>
      <c r="X20" s="10">
        <v>2.7029000000000001</v>
      </c>
      <c r="Y20" s="20">
        <v>21199</v>
      </c>
      <c r="Z20" s="20">
        <v>0.5</v>
      </c>
      <c r="AA20" s="9">
        <v>1.12E-7</v>
      </c>
      <c r="AB20" s="10">
        <v>2.2837999999999998</v>
      </c>
      <c r="AC20" s="20">
        <v>20284</v>
      </c>
      <c r="AD20" s="20">
        <v>0.5</v>
      </c>
      <c r="AE20" s="9">
        <v>4.9800000000000004E-7</v>
      </c>
      <c r="AF20" s="10">
        <v>4.17</v>
      </c>
      <c r="AG20" s="20">
        <v>20282</v>
      </c>
      <c r="AH20" s="20">
        <v>0.8</v>
      </c>
      <c r="AI20" s="9">
        <v>6.7379600000000001E-7</v>
      </c>
      <c r="AJ20" s="10">
        <v>3.5525600000000002</v>
      </c>
    </row>
    <row r="21" spans="1:36" x14ac:dyDescent="0.25">
      <c r="I21" s="20">
        <v>12766</v>
      </c>
      <c r="J21" s="20">
        <v>0.5</v>
      </c>
      <c r="K21" s="9">
        <v>3.1558749999999997E-5</v>
      </c>
      <c r="L21" s="10">
        <v>11.9842</v>
      </c>
      <c r="M21" s="20">
        <v>20285</v>
      </c>
      <c r="N21" s="20">
        <v>0.8</v>
      </c>
      <c r="O21" s="9">
        <v>1.7E-5</v>
      </c>
      <c r="P21" s="10">
        <v>8.67</v>
      </c>
      <c r="Q21" s="20">
        <v>12758</v>
      </c>
      <c r="R21" s="20">
        <v>0.5</v>
      </c>
      <c r="S21" s="9">
        <v>1.11004E-6</v>
      </c>
      <c r="T21" s="10">
        <v>4.3658999999999999</v>
      </c>
      <c r="U21" s="20">
        <v>12764</v>
      </c>
      <c r="V21" s="20">
        <v>0.8</v>
      </c>
      <c r="W21" s="9">
        <v>3.6467E-7</v>
      </c>
      <c r="X21" s="10">
        <v>2.7927</v>
      </c>
      <c r="Y21" s="20">
        <v>21199</v>
      </c>
      <c r="Z21" s="20">
        <v>0.5</v>
      </c>
      <c r="AA21" s="9">
        <v>1.03E-7</v>
      </c>
      <c r="AB21" s="10">
        <v>2.2888000000000002</v>
      </c>
      <c r="AC21" s="20">
        <v>20284</v>
      </c>
      <c r="AD21" s="20">
        <v>0.8</v>
      </c>
      <c r="AE21" s="9">
        <v>1.8199999999999999E-6</v>
      </c>
      <c r="AF21" s="10">
        <v>4.2699999999999996</v>
      </c>
      <c r="AG21" s="20">
        <v>20282</v>
      </c>
      <c r="AH21" s="20">
        <v>0.8</v>
      </c>
      <c r="AI21" s="9">
        <v>7.8906700000000003E-7</v>
      </c>
      <c r="AJ21" s="10">
        <v>3.5972599999999999</v>
      </c>
    </row>
    <row r="22" spans="1:36" x14ac:dyDescent="0.25">
      <c r="M22" s="20">
        <v>20285</v>
      </c>
      <c r="N22" s="20">
        <v>0.8</v>
      </c>
      <c r="O22" s="9">
        <v>2.4600000000000002E-5</v>
      </c>
      <c r="P22" s="10">
        <v>9.5299999999999994</v>
      </c>
      <c r="Q22" s="20">
        <v>12758</v>
      </c>
      <c r="R22" s="20">
        <v>0.5</v>
      </c>
      <c r="S22" s="9">
        <v>1.4354099999999999E-6</v>
      </c>
      <c r="T22" s="10">
        <v>4.6725000000000003</v>
      </c>
      <c r="U22" s="20">
        <v>12764</v>
      </c>
      <c r="V22" s="20">
        <v>0.8</v>
      </c>
      <c r="W22" s="9">
        <v>3.8251E-7</v>
      </c>
      <c r="X22" s="10">
        <v>2.9780000000000002</v>
      </c>
      <c r="Y22" s="20">
        <v>21199</v>
      </c>
      <c r="Z22" s="20">
        <v>0.8</v>
      </c>
      <c r="AA22" s="9">
        <v>1.49E-7</v>
      </c>
      <c r="AB22" s="10">
        <v>2.2972000000000001</v>
      </c>
      <c r="AC22" s="20">
        <v>20284</v>
      </c>
      <c r="AD22" s="20">
        <v>0.8</v>
      </c>
      <c r="AE22" s="9">
        <v>1.81E-6</v>
      </c>
      <c r="AF22" s="10">
        <v>4.3099999999999996</v>
      </c>
      <c r="AG22" s="20">
        <v>20282</v>
      </c>
      <c r="AH22" s="20">
        <v>0.8</v>
      </c>
      <c r="AI22" s="9">
        <v>6.7744999999999997E-7</v>
      </c>
      <c r="AJ22" s="10">
        <v>3.59877</v>
      </c>
    </row>
    <row r="23" spans="1:36" x14ac:dyDescent="0.25">
      <c r="Q23" s="20">
        <v>12758</v>
      </c>
      <c r="R23" s="20">
        <v>0.5</v>
      </c>
      <c r="S23" s="9">
        <v>1.86441E-6</v>
      </c>
      <c r="T23" s="10">
        <v>4.9269999999999996</v>
      </c>
      <c r="U23" s="20">
        <v>12764</v>
      </c>
      <c r="V23" s="20">
        <v>0.8</v>
      </c>
      <c r="W23" s="9">
        <v>6.9839E-7</v>
      </c>
      <c r="X23" s="10">
        <v>3.1034999999999999</v>
      </c>
      <c r="Y23" s="20">
        <v>21199</v>
      </c>
      <c r="Z23" s="20">
        <v>0.8</v>
      </c>
      <c r="AA23" s="9">
        <v>2.0599999999999999E-7</v>
      </c>
      <c r="AB23" s="10">
        <v>2.3986999999999998</v>
      </c>
      <c r="AC23" s="20">
        <v>20284</v>
      </c>
      <c r="AD23" s="20">
        <v>0.5</v>
      </c>
      <c r="AE23" s="9">
        <v>6.2300000000000001E-7</v>
      </c>
      <c r="AF23" s="10">
        <v>4.32</v>
      </c>
      <c r="AG23" s="20">
        <v>20282</v>
      </c>
      <c r="AH23" s="20">
        <v>0.8</v>
      </c>
      <c r="AI23" s="9">
        <v>8.8256100000000001E-7</v>
      </c>
      <c r="AJ23" s="10">
        <v>3.6444999999999999</v>
      </c>
    </row>
    <row r="24" spans="1:36" x14ac:dyDescent="0.25">
      <c r="U24" s="20">
        <v>12764</v>
      </c>
      <c r="V24" s="20">
        <v>0.8</v>
      </c>
      <c r="W24" s="9">
        <v>4.6127E-7</v>
      </c>
      <c r="X24" s="10">
        <v>3.1806000000000001</v>
      </c>
      <c r="Y24" s="20">
        <v>21199</v>
      </c>
      <c r="Z24" s="20">
        <v>0.5</v>
      </c>
      <c r="AA24" s="9">
        <v>1.23E-7</v>
      </c>
      <c r="AB24" s="10">
        <v>2.4565000000000001</v>
      </c>
      <c r="AC24" s="20">
        <v>20284</v>
      </c>
      <c r="AD24" s="20">
        <v>0.5</v>
      </c>
      <c r="AE24" s="9">
        <v>6.37E-7</v>
      </c>
      <c r="AF24" s="10">
        <v>4.33</v>
      </c>
      <c r="AG24" s="20">
        <v>20282</v>
      </c>
      <c r="AH24" s="20">
        <v>0.8</v>
      </c>
      <c r="AI24" s="9">
        <v>6.7672000000000004E-7</v>
      </c>
      <c r="AJ24" s="10">
        <v>3.6449799999999999</v>
      </c>
    </row>
    <row r="25" spans="1:36" x14ac:dyDescent="0.25">
      <c r="U25" s="20">
        <v>12764</v>
      </c>
      <c r="V25" s="20">
        <v>0.8</v>
      </c>
      <c r="W25" s="9">
        <v>7.8459000000000001E-7</v>
      </c>
      <c r="X25" s="10">
        <v>3.2238000000000002</v>
      </c>
      <c r="Y25" s="20">
        <v>21199</v>
      </c>
      <c r="Z25" s="20">
        <v>0.8</v>
      </c>
      <c r="AA25" s="9">
        <v>1.8E-7</v>
      </c>
      <c r="AB25" s="10">
        <v>2.4605000000000001</v>
      </c>
      <c r="AC25" s="20">
        <v>20284</v>
      </c>
      <c r="AD25" s="20">
        <v>0.8</v>
      </c>
      <c r="AE25" s="9">
        <v>2.08E-6</v>
      </c>
      <c r="AF25" s="10">
        <v>4.41</v>
      </c>
      <c r="AG25" s="20">
        <v>20282</v>
      </c>
      <c r="AH25" s="20">
        <v>0.8</v>
      </c>
      <c r="AI25" s="9">
        <v>7.09924E-7</v>
      </c>
      <c r="AJ25" s="10">
        <v>3.6912799999999999</v>
      </c>
    </row>
    <row r="26" spans="1:36" x14ac:dyDescent="0.25">
      <c r="U26" s="20">
        <v>12764</v>
      </c>
      <c r="V26" s="20">
        <v>0.8</v>
      </c>
      <c r="W26" s="9">
        <v>5.8380999999999998E-7</v>
      </c>
      <c r="X26" s="10">
        <v>3.3784000000000001</v>
      </c>
      <c r="Y26" s="20">
        <v>21199</v>
      </c>
      <c r="Z26" s="20">
        <v>0.8</v>
      </c>
      <c r="AA26" s="9">
        <v>1.8199999999999999E-7</v>
      </c>
      <c r="AB26" s="10">
        <v>2.4921000000000002</v>
      </c>
      <c r="AC26" s="20">
        <v>20284</v>
      </c>
      <c r="AD26" s="20">
        <v>0.5</v>
      </c>
      <c r="AE26" s="9">
        <v>7.1500000000000004E-7</v>
      </c>
      <c r="AF26" s="10">
        <v>4.47</v>
      </c>
      <c r="AG26" s="20">
        <v>20282</v>
      </c>
      <c r="AH26" s="20">
        <v>0.8</v>
      </c>
      <c r="AI26" s="9">
        <v>9.5754499999999991E-7</v>
      </c>
      <c r="AJ26" s="10">
        <v>3.69265</v>
      </c>
    </row>
    <row r="27" spans="1:36" x14ac:dyDescent="0.25">
      <c r="U27" s="20">
        <v>12764</v>
      </c>
      <c r="V27" s="20">
        <v>0.8</v>
      </c>
      <c r="W27" s="9">
        <v>9.8967000000000005E-7</v>
      </c>
      <c r="X27" s="10">
        <v>3.4192999999999998</v>
      </c>
      <c r="Y27" s="20">
        <v>21199</v>
      </c>
      <c r="Z27" s="20">
        <v>0.8</v>
      </c>
      <c r="AA27" s="9">
        <v>1.9999999999999999E-7</v>
      </c>
      <c r="AB27" s="10">
        <v>2.5779000000000001</v>
      </c>
      <c r="AC27" s="20">
        <v>20284</v>
      </c>
      <c r="AD27" s="20">
        <v>0.8</v>
      </c>
      <c r="AE27" s="9">
        <v>2.2299999999999998E-6</v>
      </c>
      <c r="AF27" s="10">
        <v>4.47</v>
      </c>
      <c r="AG27" s="20">
        <v>20282</v>
      </c>
      <c r="AH27" s="20">
        <v>0.8</v>
      </c>
      <c r="AI27" s="9">
        <v>8.0295799999999998E-7</v>
      </c>
      <c r="AJ27" s="10">
        <v>3.7394699999999998</v>
      </c>
    </row>
    <row r="28" spans="1:36" x14ac:dyDescent="0.25">
      <c r="U28" s="20">
        <v>12764</v>
      </c>
      <c r="V28" s="20">
        <v>0.8</v>
      </c>
      <c r="W28" s="9">
        <v>1.2828400000000001E-6</v>
      </c>
      <c r="X28" s="10">
        <v>3.6513</v>
      </c>
      <c r="Y28" s="20">
        <v>21199</v>
      </c>
      <c r="Z28" s="20">
        <v>0.5</v>
      </c>
      <c r="AA28" s="9">
        <v>1.97E-7</v>
      </c>
      <c r="AB28" s="10">
        <v>2.5859999999999999</v>
      </c>
      <c r="AC28" s="20">
        <v>20284</v>
      </c>
      <c r="AD28" s="20">
        <v>0.5</v>
      </c>
      <c r="AE28" s="9">
        <v>6.7800000000000001E-7</v>
      </c>
      <c r="AF28" s="10">
        <v>4.4800000000000004</v>
      </c>
      <c r="AG28" s="20">
        <v>20282</v>
      </c>
      <c r="AH28" s="20">
        <v>0.8</v>
      </c>
      <c r="AI28" s="9">
        <v>1.0305299999999999E-6</v>
      </c>
      <c r="AJ28" s="10">
        <v>3.74092</v>
      </c>
    </row>
    <row r="29" spans="1:36" x14ac:dyDescent="0.25">
      <c r="U29" s="20">
        <v>12764</v>
      </c>
      <c r="V29" s="20">
        <v>0.8</v>
      </c>
      <c r="W29" s="9">
        <v>1.4685199999999999E-6</v>
      </c>
      <c r="X29" s="10">
        <v>3.8483999999999998</v>
      </c>
      <c r="Y29" s="20">
        <v>21199</v>
      </c>
      <c r="Z29" s="20">
        <v>0.5</v>
      </c>
      <c r="AA29" s="9">
        <v>1.4499999999999999E-7</v>
      </c>
      <c r="AB29" s="10">
        <v>2.6945000000000001</v>
      </c>
      <c r="AC29" s="20">
        <v>20284</v>
      </c>
      <c r="AD29" s="20">
        <v>0.8</v>
      </c>
      <c r="AE29" s="9">
        <v>2.3199999999999998E-6</v>
      </c>
      <c r="AF29" s="10">
        <v>4.5599999999999996</v>
      </c>
      <c r="AG29" s="20">
        <v>20282</v>
      </c>
      <c r="AH29" s="20">
        <v>0.8</v>
      </c>
      <c r="AI29" s="9">
        <v>8.6337500000000001E-7</v>
      </c>
      <c r="AJ29" s="10">
        <v>3.7855599999999998</v>
      </c>
    </row>
    <row r="30" spans="1:36" x14ac:dyDescent="0.25">
      <c r="U30" s="20">
        <v>12764</v>
      </c>
      <c r="V30" s="20">
        <v>0.8</v>
      </c>
      <c r="W30" s="9">
        <v>1.7907399999999999E-6</v>
      </c>
      <c r="X30" s="10">
        <v>4.1158999999999999</v>
      </c>
      <c r="Y30" s="20">
        <v>21199</v>
      </c>
      <c r="Z30" s="20">
        <v>0.8</v>
      </c>
      <c r="AA30" s="9">
        <v>2.6300000000000001E-7</v>
      </c>
      <c r="AB30" s="10">
        <v>2.7029000000000001</v>
      </c>
      <c r="AC30" s="20">
        <v>20284</v>
      </c>
      <c r="AD30" s="20">
        <v>0.5</v>
      </c>
      <c r="AE30" s="9">
        <v>9.2800000000000005E-7</v>
      </c>
      <c r="AF30" s="10">
        <v>4.6100000000000003</v>
      </c>
      <c r="AG30" s="20">
        <v>20282</v>
      </c>
      <c r="AH30" s="20">
        <v>0.8</v>
      </c>
      <c r="AI30" s="9">
        <v>1.1167499999999999E-6</v>
      </c>
      <c r="AJ30" s="10">
        <v>3.7904100000000001</v>
      </c>
    </row>
    <row r="31" spans="1:36" x14ac:dyDescent="0.25">
      <c r="U31" s="20">
        <v>12764</v>
      </c>
      <c r="V31" s="20">
        <v>0.8</v>
      </c>
      <c r="W31" s="9">
        <v>2.2255300000000001E-6</v>
      </c>
      <c r="X31" s="10">
        <v>4.4337</v>
      </c>
      <c r="Y31" s="20">
        <v>21199</v>
      </c>
      <c r="Z31" s="20">
        <v>0.8</v>
      </c>
      <c r="AA31" s="9">
        <v>3.65E-7</v>
      </c>
      <c r="AB31" s="10">
        <v>2.7927</v>
      </c>
      <c r="AC31" s="20">
        <v>20284</v>
      </c>
      <c r="AD31" s="20">
        <v>0.5</v>
      </c>
      <c r="AE31" s="9">
        <v>8.2999999999999999E-7</v>
      </c>
      <c r="AF31" s="10">
        <v>4.6399999999999997</v>
      </c>
      <c r="AG31" s="20">
        <v>20282</v>
      </c>
      <c r="AH31" s="20">
        <v>0.8</v>
      </c>
      <c r="AI31" s="9">
        <v>9.01923E-7</v>
      </c>
      <c r="AJ31" s="10">
        <v>3.8356400000000002</v>
      </c>
    </row>
    <row r="32" spans="1:36" x14ac:dyDescent="0.25">
      <c r="U32" s="20">
        <v>12764</v>
      </c>
      <c r="V32" s="20">
        <v>0.8</v>
      </c>
      <c r="W32" s="9">
        <v>2.5228400000000001E-6</v>
      </c>
      <c r="X32" s="10">
        <v>4.7026000000000003</v>
      </c>
      <c r="Y32" s="20">
        <v>21199</v>
      </c>
      <c r="Z32" s="20">
        <v>0.5</v>
      </c>
      <c r="AA32" s="9">
        <v>2.35E-7</v>
      </c>
      <c r="AB32" s="10">
        <v>2.9108999999999998</v>
      </c>
      <c r="AC32" s="20">
        <v>20284</v>
      </c>
      <c r="AD32" s="20">
        <v>0.8</v>
      </c>
      <c r="AE32" s="9">
        <v>2.1600000000000001E-6</v>
      </c>
      <c r="AF32" s="10">
        <v>4.6500000000000004</v>
      </c>
      <c r="AG32" s="20">
        <v>20282</v>
      </c>
      <c r="AH32" s="20">
        <v>0.8</v>
      </c>
      <c r="AI32" s="9">
        <v>1.12599E-6</v>
      </c>
      <c r="AJ32" s="10">
        <v>3.8391700000000002</v>
      </c>
    </row>
    <row r="33" spans="21:36" x14ac:dyDescent="0.25">
      <c r="U33" s="20">
        <v>12764</v>
      </c>
      <c r="V33" s="20">
        <v>0.8</v>
      </c>
      <c r="W33" s="9">
        <v>3.2353300000000002E-6</v>
      </c>
      <c r="X33" s="10">
        <v>5.0799000000000003</v>
      </c>
      <c r="Y33" s="20">
        <v>21199</v>
      </c>
      <c r="Z33" s="20">
        <v>0.5</v>
      </c>
      <c r="AA33" s="9">
        <v>1.6299999999999999E-7</v>
      </c>
      <c r="AB33" s="10">
        <v>2.9135</v>
      </c>
      <c r="AC33" s="20">
        <v>20284</v>
      </c>
      <c r="AD33" s="20">
        <v>0.8</v>
      </c>
      <c r="AE33" s="9">
        <v>2.3800000000000001E-6</v>
      </c>
      <c r="AF33" s="10">
        <v>4.71</v>
      </c>
      <c r="AG33" s="20">
        <v>20282</v>
      </c>
      <c r="AH33" s="20">
        <v>0.8</v>
      </c>
      <c r="AI33" s="9">
        <v>1.0669999999999999E-6</v>
      </c>
      <c r="AJ33" s="10">
        <v>3.8845999999999998</v>
      </c>
    </row>
    <row r="34" spans="21:36" x14ac:dyDescent="0.25">
      <c r="U34" s="20">
        <v>12764</v>
      </c>
      <c r="V34" s="20">
        <v>0.8</v>
      </c>
      <c r="W34" s="9">
        <v>4.9248400000000001E-6</v>
      </c>
      <c r="X34" s="10">
        <v>5.5824999999999996</v>
      </c>
      <c r="Y34" s="20">
        <v>21199</v>
      </c>
      <c r="Z34" s="20">
        <v>0.8</v>
      </c>
      <c r="AA34" s="9">
        <v>3.8299999999999998E-7</v>
      </c>
      <c r="AB34" s="10">
        <v>2.9780000000000002</v>
      </c>
      <c r="AC34" s="20">
        <v>20284</v>
      </c>
      <c r="AD34" s="20">
        <v>0.5</v>
      </c>
      <c r="AE34" s="9">
        <v>8.7000000000000003E-7</v>
      </c>
      <c r="AF34" s="10">
        <v>4.78</v>
      </c>
      <c r="AG34" s="20">
        <v>20282</v>
      </c>
      <c r="AH34" s="20">
        <v>0.8</v>
      </c>
      <c r="AI34" s="9">
        <v>1.10566E-6</v>
      </c>
      <c r="AJ34" s="10">
        <v>3.8892699999999998</v>
      </c>
    </row>
    <row r="35" spans="21:36" x14ac:dyDescent="0.25">
      <c r="U35" s="20">
        <v>12764</v>
      </c>
      <c r="V35" s="20">
        <v>0.8</v>
      </c>
      <c r="W35" s="9">
        <v>8.0802200000000007E-6</v>
      </c>
      <c r="X35" s="10">
        <v>5.9847999999999999</v>
      </c>
      <c r="Y35" s="20">
        <v>21199</v>
      </c>
      <c r="Z35" s="20">
        <v>0.8</v>
      </c>
      <c r="AA35" s="9">
        <v>6.9800000000000003E-7</v>
      </c>
      <c r="AB35" s="10">
        <v>3.1034999999999999</v>
      </c>
      <c r="AC35" s="20">
        <v>20284</v>
      </c>
      <c r="AD35" s="20">
        <v>0.5</v>
      </c>
      <c r="AE35" s="9">
        <v>9.4600000000000003E-7</v>
      </c>
      <c r="AF35" s="10">
        <v>4.79</v>
      </c>
      <c r="AG35" s="20">
        <v>20282</v>
      </c>
      <c r="AH35" s="20">
        <v>0.8</v>
      </c>
      <c r="AI35" s="9">
        <v>1.1673499999999999E-6</v>
      </c>
      <c r="AJ35" s="10">
        <v>3.9330799999999999</v>
      </c>
    </row>
    <row r="36" spans="21:36" x14ac:dyDescent="0.25">
      <c r="Y36" s="20">
        <v>21199</v>
      </c>
      <c r="Z36" s="20">
        <v>0.5</v>
      </c>
      <c r="AA36" s="9">
        <v>2.1199999999999999E-7</v>
      </c>
      <c r="AB36" s="10">
        <v>3.1055999999999999</v>
      </c>
      <c r="AC36" s="20">
        <v>20284</v>
      </c>
      <c r="AD36" s="20">
        <v>0.8</v>
      </c>
      <c r="AE36" s="9">
        <v>2.7099999999999999E-6</v>
      </c>
      <c r="AF36" s="10">
        <v>4.8600000000000003</v>
      </c>
      <c r="AG36" s="20">
        <v>20282</v>
      </c>
      <c r="AH36" s="20">
        <v>0.8</v>
      </c>
      <c r="AI36" s="9">
        <v>1.1594700000000001E-6</v>
      </c>
      <c r="AJ36" s="10">
        <v>3.9379900000000001</v>
      </c>
    </row>
    <row r="37" spans="21:36" x14ac:dyDescent="0.25">
      <c r="Y37" s="20">
        <v>21199</v>
      </c>
      <c r="Z37" s="20">
        <v>0.8</v>
      </c>
      <c r="AA37" s="9">
        <v>4.6100000000000001E-7</v>
      </c>
      <c r="AB37" s="10">
        <v>3.1806000000000001</v>
      </c>
      <c r="AC37" s="20">
        <v>20284</v>
      </c>
      <c r="AD37" s="20">
        <v>0.8</v>
      </c>
      <c r="AE37" s="9">
        <v>2.7099999999999999E-6</v>
      </c>
      <c r="AF37" s="10">
        <v>4.87</v>
      </c>
      <c r="AG37" s="20">
        <v>20282</v>
      </c>
      <c r="AH37" s="20">
        <v>0.8</v>
      </c>
      <c r="AI37" s="9">
        <v>1.04968E-6</v>
      </c>
      <c r="AJ37" s="10">
        <v>3.9831599999999998</v>
      </c>
    </row>
    <row r="38" spans="21:36" x14ac:dyDescent="0.25">
      <c r="Y38" s="20">
        <v>21199</v>
      </c>
      <c r="Z38" s="20">
        <v>0.8</v>
      </c>
      <c r="AA38" s="9">
        <v>7.85E-7</v>
      </c>
      <c r="AB38" s="10">
        <v>3.2238000000000002</v>
      </c>
      <c r="AC38" s="20">
        <v>20284</v>
      </c>
      <c r="AD38" s="20">
        <v>0.5</v>
      </c>
      <c r="AE38" s="9">
        <v>1.2100000000000001E-6</v>
      </c>
      <c r="AF38" s="10">
        <v>4.9400000000000004</v>
      </c>
      <c r="AG38" s="20">
        <v>20282</v>
      </c>
      <c r="AH38" s="20">
        <v>0.8</v>
      </c>
      <c r="AI38" s="9">
        <v>1.36401E-6</v>
      </c>
      <c r="AJ38" s="10">
        <v>3.9914900000000002</v>
      </c>
    </row>
    <row r="39" spans="21:36" x14ac:dyDescent="0.25">
      <c r="Y39" s="20">
        <v>21199</v>
      </c>
      <c r="Z39" s="20">
        <v>0.5</v>
      </c>
      <c r="AA39" s="9">
        <v>4.5499999999999998E-7</v>
      </c>
      <c r="AB39" s="10">
        <v>3.2820999999999998</v>
      </c>
      <c r="AC39" s="20">
        <v>20284</v>
      </c>
      <c r="AD39" s="20">
        <v>0.5</v>
      </c>
      <c r="AE39" s="9">
        <v>1.2899999999999999E-6</v>
      </c>
      <c r="AF39" s="10">
        <v>4.97</v>
      </c>
      <c r="AG39" s="20">
        <v>20282</v>
      </c>
      <c r="AH39" s="20">
        <v>0.8</v>
      </c>
      <c r="AI39" s="9">
        <v>9.9023399999999995E-7</v>
      </c>
      <c r="AJ39" s="10">
        <v>4.0321100000000003</v>
      </c>
    </row>
    <row r="40" spans="21:36" x14ac:dyDescent="0.25">
      <c r="Y40" s="20">
        <v>21199</v>
      </c>
      <c r="Z40" s="20">
        <v>0.5</v>
      </c>
      <c r="AA40" s="9">
        <v>3.46E-7</v>
      </c>
      <c r="AB40" s="10">
        <v>3.2837000000000001</v>
      </c>
      <c r="AC40" s="20">
        <v>20284</v>
      </c>
      <c r="AD40" s="20">
        <v>0.8</v>
      </c>
      <c r="AE40" s="9">
        <v>3.1200000000000002E-6</v>
      </c>
      <c r="AF40" s="10">
        <v>5.04</v>
      </c>
      <c r="AG40" s="20">
        <v>20282</v>
      </c>
      <c r="AH40" s="20">
        <v>0.8</v>
      </c>
      <c r="AI40" s="9">
        <v>1.3354500000000001E-6</v>
      </c>
      <c r="AJ40" s="10">
        <v>4.0390300000000003</v>
      </c>
    </row>
    <row r="41" spans="21:36" x14ac:dyDescent="0.25">
      <c r="Y41" s="20">
        <v>21199</v>
      </c>
      <c r="Z41" s="20">
        <v>0.8</v>
      </c>
      <c r="AA41" s="9">
        <v>5.8400000000000004E-7</v>
      </c>
      <c r="AB41" s="10">
        <v>3.3784000000000001</v>
      </c>
      <c r="AC41" s="20">
        <v>20284</v>
      </c>
      <c r="AD41" s="20">
        <v>0.8</v>
      </c>
      <c r="AE41" s="9">
        <v>2.96E-6</v>
      </c>
      <c r="AF41" s="10">
        <v>5.0599999999999996</v>
      </c>
      <c r="AG41" s="20">
        <v>20282</v>
      </c>
      <c r="AH41" s="20">
        <v>0.8</v>
      </c>
      <c r="AI41" s="9">
        <v>1.0216099999999999E-6</v>
      </c>
      <c r="AJ41" s="10">
        <v>4.0818399999999997</v>
      </c>
    </row>
    <row r="42" spans="21:36" x14ac:dyDescent="0.25">
      <c r="Y42" s="20">
        <v>21199</v>
      </c>
      <c r="Z42" s="20">
        <v>0.8</v>
      </c>
      <c r="AA42" s="9">
        <v>9.9000000000000005E-7</v>
      </c>
      <c r="AB42" s="10">
        <v>3.4192999999999998</v>
      </c>
      <c r="AC42" s="20">
        <v>20284</v>
      </c>
      <c r="AD42" s="20">
        <v>0.5</v>
      </c>
      <c r="AE42" s="9">
        <v>1.33E-6</v>
      </c>
      <c r="AF42" s="10">
        <v>5.1100000000000003</v>
      </c>
      <c r="AG42" s="20">
        <v>20282</v>
      </c>
      <c r="AH42" s="20">
        <v>0.8</v>
      </c>
      <c r="AI42" s="9">
        <v>1.2029500000000001E-6</v>
      </c>
      <c r="AJ42" s="10">
        <v>4.0945799999999997</v>
      </c>
    </row>
    <row r="43" spans="21:36" x14ac:dyDescent="0.25">
      <c r="Y43" s="20">
        <v>21199</v>
      </c>
      <c r="Z43" s="20">
        <v>0.5</v>
      </c>
      <c r="AA43" s="9">
        <v>6.1699999999999998E-7</v>
      </c>
      <c r="AB43" s="10">
        <v>3.5004</v>
      </c>
      <c r="AC43" s="20">
        <v>20284</v>
      </c>
      <c r="AD43" s="20">
        <v>0.5</v>
      </c>
      <c r="AE43" s="9">
        <v>1.4300000000000001E-6</v>
      </c>
      <c r="AF43" s="10">
        <v>5.16</v>
      </c>
      <c r="AG43" s="20">
        <v>20282</v>
      </c>
      <c r="AH43" s="20">
        <v>0.8</v>
      </c>
      <c r="AI43" s="9">
        <v>1.1349900000000001E-6</v>
      </c>
      <c r="AJ43" s="10">
        <v>4.1352200000000003</v>
      </c>
    </row>
    <row r="44" spans="21:36" x14ac:dyDescent="0.25">
      <c r="Y44" s="20">
        <v>21199</v>
      </c>
      <c r="Z44" s="20">
        <v>0.5</v>
      </c>
      <c r="AA44" s="9">
        <v>3.0199999999999998E-7</v>
      </c>
      <c r="AB44" s="10">
        <v>3.5851999999999999</v>
      </c>
      <c r="AC44" s="20">
        <v>20284</v>
      </c>
      <c r="AD44" s="20">
        <v>0.8</v>
      </c>
      <c r="AE44" s="9">
        <v>3.8099999999999999E-6</v>
      </c>
      <c r="AF44" s="10">
        <v>5.22</v>
      </c>
      <c r="AG44" s="20">
        <v>20282</v>
      </c>
      <c r="AH44" s="20">
        <v>0.8</v>
      </c>
      <c r="AI44" s="9">
        <v>1.27608E-6</v>
      </c>
      <c r="AJ44" s="10">
        <v>4.1440900000000003</v>
      </c>
    </row>
    <row r="45" spans="21:36" x14ac:dyDescent="0.25">
      <c r="Y45" s="20">
        <v>21199</v>
      </c>
      <c r="Z45" s="20">
        <v>0.8</v>
      </c>
      <c r="AA45" s="9">
        <v>1.28E-6</v>
      </c>
      <c r="AB45" s="10">
        <v>3.6513</v>
      </c>
      <c r="AC45" s="20">
        <v>20284</v>
      </c>
      <c r="AD45" s="20">
        <v>0.5</v>
      </c>
      <c r="AE45" s="9">
        <v>1.5099999999999999E-6</v>
      </c>
      <c r="AF45" s="10">
        <v>5.26</v>
      </c>
      <c r="AG45" s="20">
        <v>20282</v>
      </c>
      <c r="AH45" s="20">
        <v>0.8</v>
      </c>
      <c r="AI45" s="9">
        <v>1.20989E-6</v>
      </c>
      <c r="AJ45" s="10">
        <v>4.1853999999999996</v>
      </c>
    </row>
    <row r="46" spans="21:36" x14ac:dyDescent="0.25">
      <c r="Y46" s="20">
        <v>21199</v>
      </c>
      <c r="Z46" s="20">
        <v>0.8</v>
      </c>
      <c r="AA46" s="9">
        <v>1.17E-6</v>
      </c>
      <c r="AB46" s="10">
        <v>3.7029999999999998</v>
      </c>
      <c r="AC46" s="20">
        <v>20284</v>
      </c>
      <c r="AD46" s="20">
        <v>0.8</v>
      </c>
      <c r="AE46" s="9">
        <v>3.32E-6</v>
      </c>
      <c r="AF46" s="10">
        <v>5.28</v>
      </c>
      <c r="AG46" s="20">
        <v>20282</v>
      </c>
      <c r="AH46" s="20">
        <v>0.8</v>
      </c>
      <c r="AI46" s="9">
        <v>1.42119E-6</v>
      </c>
      <c r="AJ46" s="10">
        <v>4.1988200000000004</v>
      </c>
    </row>
    <row r="47" spans="21:36" x14ac:dyDescent="0.25">
      <c r="Y47" s="20">
        <v>21199</v>
      </c>
      <c r="Z47" s="20">
        <v>0.5</v>
      </c>
      <c r="AA47" s="9">
        <v>6.0399999999999996E-7</v>
      </c>
      <c r="AB47" s="10">
        <v>3.7364999999999999</v>
      </c>
      <c r="AC47" s="20">
        <v>20284</v>
      </c>
      <c r="AD47" s="20">
        <v>0.5</v>
      </c>
      <c r="AE47" s="9">
        <v>1.9800000000000001E-6</v>
      </c>
      <c r="AF47" s="10">
        <v>5.39</v>
      </c>
      <c r="AG47" s="20">
        <v>20282</v>
      </c>
      <c r="AH47" s="20">
        <v>0.8</v>
      </c>
      <c r="AI47" s="9">
        <v>1.25453E-6</v>
      </c>
      <c r="AJ47" s="10">
        <v>4.2388899999999996</v>
      </c>
    </row>
    <row r="48" spans="21:36" x14ac:dyDescent="0.25">
      <c r="Y48" s="20">
        <v>21199</v>
      </c>
      <c r="Z48" s="20">
        <v>0.5</v>
      </c>
      <c r="AA48" s="9">
        <v>8.6799999999999999E-7</v>
      </c>
      <c r="AB48" s="10">
        <v>3.7515999999999998</v>
      </c>
      <c r="AC48" s="20">
        <v>20284</v>
      </c>
      <c r="AD48" s="20">
        <v>0.8</v>
      </c>
      <c r="AE48" s="9">
        <v>4.1400000000000002E-6</v>
      </c>
      <c r="AF48" s="10">
        <v>5.41</v>
      </c>
      <c r="AG48" s="20">
        <v>20282</v>
      </c>
      <c r="AH48" s="20">
        <v>0.8</v>
      </c>
      <c r="AI48" s="9">
        <v>1.5563100000000001E-6</v>
      </c>
      <c r="AJ48" s="10">
        <v>4.2504099999999996</v>
      </c>
    </row>
    <row r="49" spans="25:36" x14ac:dyDescent="0.25">
      <c r="Y49" s="20">
        <v>21199</v>
      </c>
      <c r="Z49" s="20">
        <v>0.8</v>
      </c>
      <c r="AA49" s="9">
        <v>1.4699999999999999E-6</v>
      </c>
      <c r="AB49" s="10">
        <v>3.8483999999999998</v>
      </c>
      <c r="AC49" s="20">
        <v>20284</v>
      </c>
      <c r="AD49" s="20">
        <v>0.5</v>
      </c>
      <c r="AE49" s="9">
        <v>1.81E-6</v>
      </c>
      <c r="AF49" s="10">
        <v>5.42</v>
      </c>
      <c r="AG49" s="20">
        <v>20282</v>
      </c>
      <c r="AH49" s="20">
        <v>0.8</v>
      </c>
      <c r="AI49" s="9">
        <v>1.3543999999999999E-6</v>
      </c>
      <c r="AJ49" s="10">
        <v>4.2905499999999996</v>
      </c>
    </row>
    <row r="50" spans="25:36" x14ac:dyDescent="0.25">
      <c r="Y50" s="20">
        <v>21199</v>
      </c>
      <c r="Z50" s="20">
        <v>0.8</v>
      </c>
      <c r="AA50" s="9">
        <v>1.5E-6</v>
      </c>
      <c r="AB50" s="10">
        <v>3.8681999999999999</v>
      </c>
      <c r="AC50" s="20">
        <v>20284</v>
      </c>
      <c r="AD50" s="20">
        <v>0.8</v>
      </c>
      <c r="AE50" s="9">
        <v>4.07E-6</v>
      </c>
      <c r="AF50" s="10">
        <v>5.52</v>
      </c>
      <c r="AG50" s="20">
        <v>20282</v>
      </c>
      <c r="AH50" s="20">
        <v>0.8</v>
      </c>
      <c r="AI50" s="9">
        <v>1.56884E-6</v>
      </c>
      <c r="AJ50" s="10">
        <v>4.3046499999999996</v>
      </c>
    </row>
    <row r="51" spans="25:36" x14ac:dyDescent="0.25">
      <c r="Y51" s="20">
        <v>21199</v>
      </c>
      <c r="Z51" s="20">
        <v>0.5</v>
      </c>
      <c r="AA51" s="9">
        <v>1.08E-6</v>
      </c>
      <c r="AB51" s="10">
        <v>3.9990000000000001</v>
      </c>
      <c r="AC51" s="20">
        <v>20284</v>
      </c>
      <c r="AD51" s="20">
        <v>0.5</v>
      </c>
      <c r="AE51" s="9">
        <v>2.2400000000000002E-6</v>
      </c>
      <c r="AF51" s="10">
        <v>5.6</v>
      </c>
      <c r="AG51" s="20">
        <v>20282</v>
      </c>
      <c r="AH51" s="20">
        <v>0.8</v>
      </c>
      <c r="AI51" s="9">
        <v>1.39329E-6</v>
      </c>
      <c r="AJ51" s="10">
        <v>4.3428300000000002</v>
      </c>
    </row>
    <row r="52" spans="25:36" x14ac:dyDescent="0.25">
      <c r="Y52" s="20">
        <v>21199</v>
      </c>
      <c r="Z52" s="20">
        <v>0.8</v>
      </c>
      <c r="AA52" s="9">
        <v>1.86E-6</v>
      </c>
      <c r="AB52" s="10">
        <v>4.0331999999999999</v>
      </c>
      <c r="AC52" s="20">
        <v>20284</v>
      </c>
      <c r="AD52" s="20">
        <v>0.5</v>
      </c>
      <c r="AE52" s="9">
        <v>2.6299999999999998E-6</v>
      </c>
      <c r="AF52" s="10">
        <v>5.6</v>
      </c>
      <c r="AG52" s="20">
        <v>20282</v>
      </c>
      <c r="AH52" s="20">
        <v>0.8</v>
      </c>
      <c r="AI52" s="9">
        <v>1.65342E-6</v>
      </c>
      <c r="AJ52" s="10">
        <v>4.3563599999999996</v>
      </c>
    </row>
    <row r="53" spans="25:36" x14ac:dyDescent="0.25">
      <c r="Y53" s="20">
        <v>21199</v>
      </c>
      <c r="Z53" s="20">
        <v>0.8</v>
      </c>
      <c r="AA53" s="9">
        <v>1.79E-6</v>
      </c>
      <c r="AB53" s="10">
        <v>4.1158999999999999</v>
      </c>
      <c r="AC53" s="20">
        <v>20284</v>
      </c>
      <c r="AD53" s="20">
        <v>0.8</v>
      </c>
      <c r="AE53" s="9">
        <v>4.42E-6</v>
      </c>
      <c r="AF53" s="10">
        <v>5.61</v>
      </c>
      <c r="AG53" s="20">
        <v>20282</v>
      </c>
      <c r="AH53" s="20">
        <v>0.8</v>
      </c>
      <c r="AI53" s="9">
        <v>1.5550599999999999E-6</v>
      </c>
      <c r="AJ53" s="10">
        <v>4.3998299999999997</v>
      </c>
    </row>
    <row r="54" spans="25:36" x14ac:dyDescent="0.25">
      <c r="Y54" s="20">
        <v>21199</v>
      </c>
      <c r="Z54" s="20">
        <v>0.5</v>
      </c>
      <c r="AA54" s="9">
        <v>7.7100000000000001E-7</v>
      </c>
      <c r="AB54" s="10">
        <v>4.1393000000000004</v>
      </c>
      <c r="AC54" s="20">
        <v>20284</v>
      </c>
      <c r="AD54" s="20">
        <v>0.5</v>
      </c>
      <c r="AE54" s="9">
        <v>2.6299999999999998E-6</v>
      </c>
      <c r="AF54" s="10">
        <v>5.78</v>
      </c>
      <c r="AG54" s="20">
        <v>20282</v>
      </c>
      <c r="AH54" s="20">
        <v>0.8</v>
      </c>
      <c r="AI54" s="9">
        <v>1.7910000000000001E-6</v>
      </c>
      <c r="AJ54" s="10">
        <v>4.4117300000000004</v>
      </c>
    </row>
    <row r="55" spans="25:36" x14ac:dyDescent="0.25">
      <c r="Y55" s="20">
        <v>21199</v>
      </c>
      <c r="Z55" s="20">
        <v>0.8</v>
      </c>
      <c r="AA55" s="9">
        <v>2.2299999999999998E-6</v>
      </c>
      <c r="AB55" s="10">
        <v>4.2072000000000003</v>
      </c>
      <c r="AC55" s="20">
        <v>20284</v>
      </c>
      <c r="AD55" s="20">
        <v>0.8</v>
      </c>
      <c r="AE55" s="9">
        <v>4.7299999999999996E-6</v>
      </c>
      <c r="AF55" s="10">
        <v>5.79</v>
      </c>
      <c r="AG55" s="20">
        <v>20282</v>
      </c>
      <c r="AH55" s="20">
        <v>0.8</v>
      </c>
      <c r="AI55" s="9">
        <v>1.5770300000000001E-6</v>
      </c>
      <c r="AJ55" s="10">
        <v>4.4518399999999998</v>
      </c>
    </row>
    <row r="56" spans="25:36" x14ac:dyDescent="0.25">
      <c r="Y56" s="20">
        <v>21199</v>
      </c>
      <c r="Z56" s="20">
        <v>0.5</v>
      </c>
      <c r="AA56" s="9">
        <v>1.1999999999999999E-6</v>
      </c>
      <c r="AB56" s="10">
        <v>4.2731000000000003</v>
      </c>
      <c r="AC56" s="20">
        <v>20284</v>
      </c>
      <c r="AD56" s="20">
        <v>0.5</v>
      </c>
      <c r="AE56" s="9">
        <v>2.3999999999999999E-6</v>
      </c>
      <c r="AF56" s="10">
        <v>5.81</v>
      </c>
      <c r="AG56" s="20">
        <v>20282</v>
      </c>
      <c r="AH56" s="20">
        <v>0.8</v>
      </c>
      <c r="AI56" s="9">
        <v>1.73959E-6</v>
      </c>
      <c r="AJ56" s="10">
        <v>4.4661900000000001</v>
      </c>
    </row>
    <row r="57" spans="25:36" x14ac:dyDescent="0.25">
      <c r="Y57" s="20">
        <v>21199</v>
      </c>
      <c r="Z57" s="20">
        <v>0.5</v>
      </c>
      <c r="AA57" s="9">
        <v>1.11E-6</v>
      </c>
      <c r="AB57" s="10">
        <v>4.3658999999999999</v>
      </c>
      <c r="AC57" s="20">
        <v>20284</v>
      </c>
      <c r="AD57" s="20">
        <v>0.8</v>
      </c>
      <c r="AE57" s="9">
        <v>5.2000000000000002E-6</v>
      </c>
      <c r="AF57" s="10">
        <v>5.83</v>
      </c>
      <c r="AG57" s="20">
        <v>20282</v>
      </c>
      <c r="AH57" s="20">
        <v>0.8</v>
      </c>
      <c r="AI57" s="9">
        <v>1.4651899999999999E-6</v>
      </c>
      <c r="AJ57" s="10">
        <v>4.5097100000000001</v>
      </c>
    </row>
    <row r="58" spans="25:36" x14ac:dyDescent="0.25">
      <c r="Y58" s="20">
        <v>21199</v>
      </c>
      <c r="Z58" s="20">
        <v>0.8</v>
      </c>
      <c r="AA58" s="9">
        <v>2.6299999999999998E-6</v>
      </c>
      <c r="AB58" s="10">
        <v>4.3933999999999997</v>
      </c>
      <c r="AC58" s="20">
        <v>20284</v>
      </c>
      <c r="AD58" s="20">
        <v>0.5</v>
      </c>
      <c r="AE58" s="9">
        <v>2.92E-6</v>
      </c>
      <c r="AF58" s="10">
        <v>5.98</v>
      </c>
      <c r="AG58" s="20">
        <v>20282</v>
      </c>
      <c r="AH58" s="20">
        <v>0.8</v>
      </c>
      <c r="AI58" s="9">
        <v>1.71343E-6</v>
      </c>
      <c r="AJ58" s="10">
        <v>4.5242000000000004</v>
      </c>
    </row>
    <row r="59" spans="25:36" x14ac:dyDescent="0.25">
      <c r="Y59" s="20">
        <v>21199</v>
      </c>
      <c r="Z59" s="20">
        <v>0.8</v>
      </c>
      <c r="AA59" s="9">
        <v>2.2299999999999998E-6</v>
      </c>
      <c r="AB59" s="10">
        <v>4.4337</v>
      </c>
      <c r="AC59" s="20">
        <v>20284</v>
      </c>
      <c r="AD59" s="20">
        <v>0.8</v>
      </c>
      <c r="AE59" s="9">
        <v>5.75E-6</v>
      </c>
      <c r="AF59" s="10">
        <v>6.04</v>
      </c>
      <c r="AG59" s="20">
        <v>20282</v>
      </c>
      <c r="AH59" s="20">
        <v>0.8</v>
      </c>
      <c r="AI59" s="9">
        <v>1.5339400000000001E-6</v>
      </c>
      <c r="AJ59" s="10">
        <v>4.5625400000000003</v>
      </c>
    </row>
    <row r="60" spans="25:36" x14ac:dyDescent="0.25">
      <c r="Y60" s="20">
        <v>21199</v>
      </c>
      <c r="Z60" s="20">
        <v>0.5</v>
      </c>
      <c r="AA60" s="9">
        <v>1.53E-6</v>
      </c>
      <c r="AB60" s="10">
        <v>4.5838000000000001</v>
      </c>
      <c r="AC60" s="20">
        <v>20284</v>
      </c>
      <c r="AD60" s="20">
        <v>0.5</v>
      </c>
      <c r="AE60" s="9">
        <v>3.1E-6</v>
      </c>
      <c r="AF60" s="10">
        <v>6.06</v>
      </c>
      <c r="AG60" s="20">
        <v>20282</v>
      </c>
      <c r="AH60" s="20">
        <v>0.8</v>
      </c>
      <c r="AI60" s="9">
        <v>1.9520999999999999E-6</v>
      </c>
      <c r="AJ60" s="10">
        <v>4.58277</v>
      </c>
    </row>
    <row r="61" spans="25:36" x14ac:dyDescent="0.25">
      <c r="Y61" s="20">
        <v>21199</v>
      </c>
      <c r="Z61" s="20">
        <v>0.8</v>
      </c>
      <c r="AA61" s="9">
        <v>3.1599999999999998E-6</v>
      </c>
      <c r="AB61" s="10">
        <v>4.5853000000000002</v>
      </c>
      <c r="AC61" s="20">
        <v>20284</v>
      </c>
      <c r="AD61" s="20">
        <v>0.8</v>
      </c>
      <c r="AE61" s="9">
        <v>5.0799999999999996E-6</v>
      </c>
      <c r="AF61" s="10">
        <v>6.1</v>
      </c>
      <c r="AG61" s="20">
        <v>20282</v>
      </c>
      <c r="AH61" s="20">
        <v>0.8</v>
      </c>
      <c r="AI61" s="9">
        <v>1.6777400000000001E-6</v>
      </c>
      <c r="AJ61" s="10">
        <v>4.6205299999999996</v>
      </c>
    </row>
    <row r="62" spans="25:36" x14ac:dyDescent="0.25">
      <c r="Y62" s="20">
        <v>21199</v>
      </c>
      <c r="Z62" s="20">
        <v>0.5</v>
      </c>
      <c r="AA62" s="9">
        <v>1.44E-6</v>
      </c>
      <c r="AB62" s="10">
        <v>4.6725000000000003</v>
      </c>
      <c r="AC62" s="20">
        <v>20284</v>
      </c>
      <c r="AD62" s="20">
        <v>0.5</v>
      </c>
      <c r="AE62" s="9">
        <v>3.4400000000000001E-6</v>
      </c>
      <c r="AF62" s="10">
        <v>6.18</v>
      </c>
      <c r="AG62" s="20">
        <v>20282</v>
      </c>
      <c r="AH62" s="20">
        <v>0.8</v>
      </c>
      <c r="AI62" s="9">
        <v>2.0891800000000001E-6</v>
      </c>
      <c r="AJ62" s="10">
        <v>4.64039</v>
      </c>
    </row>
    <row r="63" spans="25:36" x14ac:dyDescent="0.25">
      <c r="Y63" s="20">
        <v>21199</v>
      </c>
      <c r="Z63" s="20">
        <v>0.8</v>
      </c>
      <c r="AA63" s="9">
        <v>2.52E-6</v>
      </c>
      <c r="AB63" s="10">
        <v>4.7026000000000003</v>
      </c>
      <c r="AC63" s="20">
        <v>20284</v>
      </c>
      <c r="AD63" s="20">
        <v>0.8</v>
      </c>
      <c r="AE63" s="9">
        <v>6.9E-6</v>
      </c>
      <c r="AF63" s="10">
        <v>6.28</v>
      </c>
      <c r="AG63" s="20">
        <v>20282</v>
      </c>
      <c r="AH63" s="20">
        <v>0.8</v>
      </c>
      <c r="AI63" s="9">
        <v>1.8350100000000001E-6</v>
      </c>
      <c r="AJ63" s="10">
        <v>4.6774100000000001</v>
      </c>
    </row>
    <row r="64" spans="25:36" x14ac:dyDescent="0.25">
      <c r="Y64" s="20">
        <v>21199</v>
      </c>
      <c r="Z64" s="20">
        <v>0.8</v>
      </c>
      <c r="AA64" s="9">
        <v>3.8199999999999998E-6</v>
      </c>
      <c r="AB64" s="10">
        <v>4.7824999999999998</v>
      </c>
      <c r="AC64" s="20">
        <v>20284</v>
      </c>
      <c r="AD64" s="20">
        <v>0.5</v>
      </c>
      <c r="AE64" s="9">
        <v>3.54E-6</v>
      </c>
      <c r="AF64" s="10">
        <v>6.37</v>
      </c>
      <c r="AG64" s="20">
        <v>20282</v>
      </c>
      <c r="AH64" s="20">
        <v>0.8</v>
      </c>
      <c r="AI64" s="9">
        <v>2.07816E-6</v>
      </c>
      <c r="AJ64" s="10">
        <v>4.7015900000000004</v>
      </c>
    </row>
    <row r="65" spans="25:36" x14ac:dyDescent="0.25">
      <c r="Y65" s="20">
        <v>21199</v>
      </c>
      <c r="Z65" s="20">
        <v>0.5</v>
      </c>
      <c r="AA65" s="9">
        <v>1.86E-6</v>
      </c>
      <c r="AB65" s="10">
        <v>4.9269999999999996</v>
      </c>
      <c r="AC65" s="20">
        <v>20284</v>
      </c>
      <c r="AD65" s="20">
        <v>0.5</v>
      </c>
      <c r="AE65" s="9">
        <v>3.6100000000000002E-6</v>
      </c>
      <c r="AF65" s="10">
        <v>6.41</v>
      </c>
      <c r="AG65" s="20">
        <v>20282</v>
      </c>
      <c r="AH65" s="20">
        <v>0.8</v>
      </c>
      <c r="AI65" s="9">
        <v>2.0607800000000001E-6</v>
      </c>
      <c r="AJ65" s="10">
        <v>4.7399699999999996</v>
      </c>
    </row>
    <row r="66" spans="25:36" x14ac:dyDescent="0.25">
      <c r="Y66" s="20">
        <v>21199</v>
      </c>
      <c r="Z66" s="20">
        <v>0.8</v>
      </c>
      <c r="AA66" s="9">
        <v>4.78E-6</v>
      </c>
      <c r="AB66" s="10">
        <v>5.0016999999999996</v>
      </c>
      <c r="AC66" s="20">
        <v>20284</v>
      </c>
      <c r="AD66" s="20">
        <v>0.8</v>
      </c>
      <c r="AE66" s="9">
        <v>6.9999999999999999E-6</v>
      </c>
      <c r="AF66" s="10">
        <v>6.45</v>
      </c>
      <c r="AG66" s="20">
        <v>20282</v>
      </c>
      <c r="AH66" s="20">
        <v>0.8</v>
      </c>
      <c r="AI66" s="9">
        <v>2.1260999999999999E-6</v>
      </c>
      <c r="AJ66" s="10">
        <v>4.7583299999999999</v>
      </c>
    </row>
    <row r="67" spans="25:36" x14ac:dyDescent="0.25">
      <c r="Y67" s="20">
        <v>21199</v>
      </c>
      <c r="Z67" s="20">
        <v>0.8</v>
      </c>
      <c r="AA67" s="9">
        <v>3.2399999999999999E-6</v>
      </c>
      <c r="AB67" s="10">
        <v>5.0799000000000003</v>
      </c>
      <c r="AC67" s="20">
        <v>20284</v>
      </c>
      <c r="AD67" s="20">
        <v>0.8</v>
      </c>
      <c r="AE67" s="9">
        <v>6.7700000000000004E-6</v>
      </c>
      <c r="AF67" s="10">
        <v>6.53</v>
      </c>
      <c r="AG67" s="20">
        <v>20282</v>
      </c>
      <c r="AH67" s="20">
        <v>0.8</v>
      </c>
      <c r="AI67" s="9">
        <v>2.0916200000000001E-6</v>
      </c>
      <c r="AJ67" s="10">
        <v>4.7984299999999998</v>
      </c>
    </row>
    <row r="68" spans="25:36" x14ac:dyDescent="0.25">
      <c r="Y68" s="20">
        <v>21199</v>
      </c>
      <c r="Z68" s="20">
        <v>0.5</v>
      </c>
      <c r="AA68" s="9">
        <v>2.3499999999999999E-6</v>
      </c>
      <c r="AB68" s="10">
        <v>5.1032000000000002</v>
      </c>
      <c r="AC68" s="20">
        <v>20284</v>
      </c>
      <c r="AD68" s="20">
        <v>0.5</v>
      </c>
      <c r="AE68" s="9">
        <v>3.8199999999999998E-6</v>
      </c>
      <c r="AF68" s="10">
        <v>6.63</v>
      </c>
      <c r="AG68" s="20">
        <v>20282</v>
      </c>
      <c r="AH68" s="20">
        <v>0.8</v>
      </c>
      <c r="AI68" s="9">
        <v>2.2959100000000002E-6</v>
      </c>
      <c r="AJ68" s="10">
        <v>4.8217299999999996</v>
      </c>
    </row>
    <row r="69" spans="25:36" x14ac:dyDescent="0.25">
      <c r="Y69" s="20">
        <v>21199</v>
      </c>
      <c r="Z69" s="20">
        <v>0.8</v>
      </c>
      <c r="AA69" s="9">
        <v>5.8200000000000002E-6</v>
      </c>
      <c r="AB69" s="10">
        <v>5.2466999999999997</v>
      </c>
      <c r="AC69" s="20">
        <v>20284</v>
      </c>
      <c r="AD69" s="20">
        <v>0.5</v>
      </c>
      <c r="AE69" s="9">
        <v>4.2899999999999996E-6</v>
      </c>
      <c r="AF69" s="10">
        <v>6.68</v>
      </c>
      <c r="AG69" s="20">
        <v>20282</v>
      </c>
      <c r="AH69" s="20">
        <v>0.8</v>
      </c>
      <c r="AI69" s="9">
        <v>1.9026100000000001E-6</v>
      </c>
      <c r="AJ69" s="10">
        <v>4.8601400000000003</v>
      </c>
    </row>
    <row r="70" spans="25:36" x14ac:dyDescent="0.25">
      <c r="Y70" s="20">
        <v>21199</v>
      </c>
      <c r="Z70" s="20">
        <v>0.8</v>
      </c>
      <c r="AA70" s="9">
        <v>6.6800000000000004E-6</v>
      </c>
      <c r="AB70" s="10">
        <v>5.4707999999999997</v>
      </c>
      <c r="AC70" s="20">
        <v>20284</v>
      </c>
      <c r="AD70" s="20">
        <v>0.8</v>
      </c>
      <c r="AE70" s="9">
        <v>8.0299999999999994E-6</v>
      </c>
      <c r="AF70" s="10">
        <v>6.8</v>
      </c>
      <c r="AG70" s="20">
        <v>20282</v>
      </c>
      <c r="AH70" s="20">
        <v>0.8</v>
      </c>
      <c r="AI70" s="9">
        <v>2.29348E-6</v>
      </c>
      <c r="AJ70" s="10">
        <v>4.8815</v>
      </c>
    </row>
    <row r="71" spans="25:36" x14ac:dyDescent="0.25">
      <c r="Y71" s="20">
        <v>21199</v>
      </c>
      <c r="Z71" s="20">
        <v>0.8</v>
      </c>
      <c r="AA71" s="9">
        <v>4.9300000000000002E-6</v>
      </c>
      <c r="AB71" s="10">
        <v>5.5824999999999996</v>
      </c>
      <c r="AC71" s="20">
        <v>20284</v>
      </c>
      <c r="AD71" s="20">
        <v>0.8</v>
      </c>
      <c r="AE71" s="9">
        <v>8.5799999999999992E-6</v>
      </c>
      <c r="AF71" s="10">
        <v>6.84</v>
      </c>
      <c r="AG71" s="20">
        <v>20282</v>
      </c>
      <c r="AH71" s="20">
        <v>0.8</v>
      </c>
      <c r="AI71" s="9">
        <v>1.9481699999999998E-6</v>
      </c>
      <c r="AJ71" s="10">
        <v>4.9199099999999998</v>
      </c>
    </row>
    <row r="72" spans="25:36" x14ac:dyDescent="0.25">
      <c r="Y72" s="20">
        <v>21199</v>
      </c>
      <c r="Z72" s="20">
        <v>0.5</v>
      </c>
      <c r="AA72" s="9">
        <v>3.8500000000000004E-6</v>
      </c>
      <c r="AB72" s="10">
        <v>5.6308999999999996</v>
      </c>
      <c r="AC72" s="20">
        <v>20284</v>
      </c>
      <c r="AD72" s="20">
        <v>0.5</v>
      </c>
      <c r="AE72" s="9">
        <v>5.6999999999999996E-6</v>
      </c>
      <c r="AF72" s="10">
        <v>6.88</v>
      </c>
      <c r="AG72" s="20">
        <v>20282</v>
      </c>
      <c r="AH72" s="20">
        <v>0.8</v>
      </c>
      <c r="AI72" s="9">
        <v>2.4002400000000002E-6</v>
      </c>
      <c r="AJ72" s="10">
        <v>4.9476899999999997</v>
      </c>
    </row>
    <row r="73" spans="25:36" x14ac:dyDescent="0.25">
      <c r="Y73" s="20">
        <v>21199</v>
      </c>
      <c r="Z73" s="20">
        <v>0.8</v>
      </c>
      <c r="AA73" s="9">
        <v>8.0099999999999995E-6</v>
      </c>
      <c r="AB73" s="10">
        <v>5.7432999999999996</v>
      </c>
      <c r="AC73" s="20">
        <v>20284</v>
      </c>
      <c r="AD73" s="20">
        <v>0.5</v>
      </c>
      <c r="AE73" s="9">
        <v>4.4900000000000002E-6</v>
      </c>
      <c r="AF73" s="10">
        <v>6.97</v>
      </c>
      <c r="AG73" s="20">
        <v>20282</v>
      </c>
      <c r="AH73" s="20">
        <v>0.8</v>
      </c>
      <c r="AI73" s="9">
        <v>2.13416E-6</v>
      </c>
      <c r="AJ73" s="10">
        <v>4.98245</v>
      </c>
    </row>
    <row r="74" spans="25:36" x14ac:dyDescent="0.25">
      <c r="Y74" s="20">
        <v>21199</v>
      </c>
      <c r="Z74" s="20">
        <v>0.5</v>
      </c>
      <c r="AA74" s="9">
        <v>4.5499999999999996E-6</v>
      </c>
      <c r="AB74" s="10">
        <v>5.9196999999999997</v>
      </c>
      <c r="AC74" s="20">
        <v>20284</v>
      </c>
      <c r="AD74" s="20">
        <v>0.8</v>
      </c>
      <c r="AE74" s="9">
        <v>1.11E-5</v>
      </c>
      <c r="AF74" s="10">
        <v>7.11</v>
      </c>
      <c r="AG74" s="20">
        <v>20282</v>
      </c>
      <c r="AH74" s="20">
        <v>0.8</v>
      </c>
      <c r="AI74" s="9">
        <v>2.6633099999999998E-6</v>
      </c>
      <c r="AJ74" s="10">
        <v>5.0088100000000004</v>
      </c>
    </row>
    <row r="75" spans="25:36" x14ac:dyDescent="0.25">
      <c r="Y75" s="20">
        <v>21199</v>
      </c>
      <c r="Z75" s="20">
        <v>0.8</v>
      </c>
      <c r="AA75" s="9">
        <v>8.0800000000000006E-6</v>
      </c>
      <c r="AB75" s="10">
        <v>5.9847999999999999</v>
      </c>
      <c r="AC75" s="20">
        <v>20284</v>
      </c>
      <c r="AD75" s="20">
        <v>0.5</v>
      </c>
      <c r="AE75" s="9">
        <v>5.3000000000000001E-6</v>
      </c>
      <c r="AF75" s="10">
        <v>7.15</v>
      </c>
      <c r="AG75" s="20">
        <v>20282</v>
      </c>
      <c r="AH75" s="20">
        <v>0.8</v>
      </c>
      <c r="AI75" s="9">
        <v>2.28429E-6</v>
      </c>
      <c r="AJ75" s="10">
        <v>5.0439699999999998</v>
      </c>
    </row>
    <row r="76" spans="25:36" x14ac:dyDescent="0.25">
      <c r="Y76" s="20">
        <v>21199</v>
      </c>
      <c r="Z76" s="20">
        <v>0.8</v>
      </c>
      <c r="AA76" s="9">
        <v>9.6700000000000006E-6</v>
      </c>
      <c r="AB76" s="10">
        <v>6.0598000000000001</v>
      </c>
      <c r="AC76" s="20">
        <v>20284</v>
      </c>
      <c r="AD76" s="20">
        <v>0.8</v>
      </c>
      <c r="AE76" s="9">
        <v>1.38E-5</v>
      </c>
      <c r="AF76" s="10">
        <v>7.23</v>
      </c>
      <c r="AG76" s="20">
        <v>20282</v>
      </c>
      <c r="AH76" s="20">
        <v>0.8</v>
      </c>
      <c r="AI76" s="9">
        <v>2.7181700000000001E-6</v>
      </c>
      <c r="AJ76" s="10">
        <v>5.0772300000000001</v>
      </c>
    </row>
    <row r="77" spans="25:36" x14ac:dyDescent="0.25">
      <c r="Y77" s="20">
        <v>21199</v>
      </c>
      <c r="Z77" s="20">
        <v>0.8</v>
      </c>
      <c r="AA77" s="9">
        <v>1.1199999999999999E-5</v>
      </c>
      <c r="AB77" s="10">
        <v>6.3433000000000002</v>
      </c>
      <c r="AC77" s="20">
        <v>20284</v>
      </c>
      <c r="AD77" s="20">
        <v>0.5</v>
      </c>
      <c r="AE77" s="9">
        <v>5.3000000000000001E-6</v>
      </c>
      <c r="AF77" s="10">
        <v>7.3</v>
      </c>
      <c r="AG77" s="20">
        <v>20282</v>
      </c>
      <c r="AH77" s="20">
        <v>0.8</v>
      </c>
      <c r="AI77" s="9">
        <v>2.52474E-6</v>
      </c>
      <c r="AJ77" s="10">
        <v>5.1112599999999997</v>
      </c>
    </row>
    <row r="78" spans="25:36" x14ac:dyDescent="0.25">
      <c r="Y78" s="20">
        <v>21199</v>
      </c>
      <c r="Z78" s="20">
        <v>0.5</v>
      </c>
      <c r="AA78" s="9">
        <v>5.75E-6</v>
      </c>
      <c r="AB78" s="10">
        <v>6.5114000000000001</v>
      </c>
      <c r="AC78" s="20">
        <v>20284</v>
      </c>
      <c r="AD78" s="20">
        <v>0.5</v>
      </c>
      <c r="AE78" s="9">
        <v>6.5599999999999999E-6</v>
      </c>
      <c r="AF78" s="10">
        <v>7.44</v>
      </c>
      <c r="AG78" s="20">
        <v>20282</v>
      </c>
      <c r="AH78" s="20">
        <v>0.8</v>
      </c>
      <c r="AI78" s="9">
        <v>2.8511900000000001E-6</v>
      </c>
      <c r="AJ78" s="10">
        <v>5.1400899999999998</v>
      </c>
    </row>
    <row r="79" spans="25:36" x14ac:dyDescent="0.25">
      <c r="Y79" s="20">
        <v>21199</v>
      </c>
      <c r="Z79" s="20">
        <v>0.8</v>
      </c>
      <c r="AA79" s="9">
        <v>1.33E-5</v>
      </c>
      <c r="AB79" s="10">
        <v>6.7035</v>
      </c>
      <c r="AC79" s="20">
        <v>20284</v>
      </c>
      <c r="AD79" s="20">
        <v>0.8</v>
      </c>
      <c r="AE79" s="9">
        <v>1.45E-5</v>
      </c>
      <c r="AF79" s="10">
        <v>7.45</v>
      </c>
      <c r="AG79" s="20">
        <v>20282</v>
      </c>
      <c r="AH79" s="20">
        <v>0.8</v>
      </c>
      <c r="AI79" s="9">
        <v>2.5569699999999998E-6</v>
      </c>
      <c r="AJ79" s="10">
        <v>5.1743100000000002</v>
      </c>
    </row>
    <row r="80" spans="25:36" x14ac:dyDescent="0.25">
      <c r="Y80" s="20">
        <v>21199</v>
      </c>
      <c r="Z80" s="20">
        <v>0.8</v>
      </c>
      <c r="AA80" s="9">
        <v>1.59E-5</v>
      </c>
      <c r="AB80" s="10">
        <v>7.0827</v>
      </c>
      <c r="AC80" s="20">
        <v>20284</v>
      </c>
      <c r="AD80" s="20">
        <v>0.8</v>
      </c>
      <c r="AE80" s="9">
        <v>1.5299999999999999E-5</v>
      </c>
      <c r="AF80" s="10">
        <v>7.52</v>
      </c>
      <c r="AG80" s="20">
        <v>20282</v>
      </c>
      <c r="AH80" s="20">
        <v>0.8</v>
      </c>
      <c r="AI80" s="9">
        <v>2.90748E-6</v>
      </c>
      <c r="AJ80" s="10">
        <v>5.2091200000000004</v>
      </c>
    </row>
    <row r="81" spans="25:36" x14ac:dyDescent="0.25">
      <c r="Y81" s="20">
        <v>21199</v>
      </c>
      <c r="Z81" s="20">
        <v>0.5</v>
      </c>
      <c r="AA81" s="9">
        <v>6.9800000000000001E-6</v>
      </c>
      <c r="AB81" s="10">
        <v>7.1532999999999998</v>
      </c>
      <c r="AC81" s="20">
        <v>20284</v>
      </c>
      <c r="AD81" s="20">
        <v>0.5</v>
      </c>
      <c r="AE81" s="9">
        <v>5.6799999999999998E-6</v>
      </c>
      <c r="AF81" s="10">
        <v>7.65</v>
      </c>
      <c r="AG81" s="20">
        <v>20282</v>
      </c>
      <c r="AH81" s="20">
        <v>0.8</v>
      </c>
      <c r="AI81" s="9">
        <v>2.4864500000000001E-6</v>
      </c>
      <c r="AJ81" s="10">
        <v>5.2439299999999998</v>
      </c>
    </row>
    <row r="82" spans="25:36" x14ac:dyDescent="0.25">
      <c r="Y82" s="20">
        <v>21199</v>
      </c>
      <c r="Z82" s="20">
        <v>0.8</v>
      </c>
      <c r="AA82" s="9">
        <v>1.91E-5</v>
      </c>
      <c r="AB82" s="10">
        <v>7.4828999999999999</v>
      </c>
      <c r="AC82" s="20">
        <v>20284</v>
      </c>
      <c r="AD82" s="20">
        <v>0.5</v>
      </c>
      <c r="AE82" s="9">
        <v>7.1099999999999997E-6</v>
      </c>
      <c r="AF82" s="10">
        <v>7.73</v>
      </c>
      <c r="AG82" s="20">
        <v>20282</v>
      </c>
      <c r="AH82" s="20">
        <v>0.8</v>
      </c>
      <c r="AI82" s="9">
        <v>2.92431E-6</v>
      </c>
      <c r="AJ82" s="10">
        <v>5.2779299999999996</v>
      </c>
    </row>
    <row r="83" spans="25:36" x14ac:dyDescent="0.25">
      <c r="Y83" s="20">
        <v>21199</v>
      </c>
      <c r="Z83" s="20">
        <v>0.5</v>
      </c>
      <c r="AA83" s="9">
        <v>8.6999999999999997E-6</v>
      </c>
      <c r="AB83" s="10">
        <v>7.9302999999999999</v>
      </c>
      <c r="AC83" s="20">
        <v>20284</v>
      </c>
      <c r="AD83" s="20">
        <v>0.8</v>
      </c>
      <c r="AE83" s="9">
        <v>1.7499999999999998E-5</v>
      </c>
      <c r="AF83" s="10">
        <v>7.77</v>
      </c>
      <c r="AG83" s="20">
        <v>20282</v>
      </c>
      <c r="AH83" s="20">
        <v>0.8</v>
      </c>
      <c r="AI83" s="9">
        <v>2.5466299999999999E-6</v>
      </c>
      <c r="AJ83" s="10">
        <v>5.3103400000000001</v>
      </c>
    </row>
    <row r="84" spans="25:36" x14ac:dyDescent="0.25">
      <c r="Y84" s="20">
        <v>21199</v>
      </c>
      <c r="Z84" s="20">
        <v>0.5</v>
      </c>
      <c r="AA84" s="9">
        <v>1.2E-5</v>
      </c>
      <c r="AB84" s="10">
        <v>8.9334000000000007</v>
      </c>
      <c r="AC84" s="20">
        <v>20284</v>
      </c>
      <c r="AD84" s="20">
        <v>0.8</v>
      </c>
      <c r="AE84" s="9">
        <v>2.1500000000000001E-5</v>
      </c>
      <c r="AF84" s="10">
        <v>7.92</v>
      </c>
      <c r="AG84" s="20">
        <v>20282</v>
      </c>
      <c r="AH84" s="20">
        <v>0.8</v>
      </c>
      <c r="AI84" s="9">
        <v>3.1256900000000001E-6</v>
      </c>
      <c r="AJ84" s="10">
        <v>5.3492300000000004</v>
      </c>
    </row>
    <row r="85" spans="25:36" x14ac:dyDescent="0.25">
      <c r="Y85" s="20">
        <v>21199</v>
      </c>
      <c r="Z85" s="20">
        <v>0.5</v>
      </c>
      <c r="AA85" s="9">
        <v>1.6200000000000001E-5</v>
      </c>
      <c r="AB85" s="10">
        <v>10.0404</v>
      </c>
      <c r="AC85" s="20">
        <v>20284</v>
      </c>
      <c r="AD85" s="20">
        <v>0.5</v>
      </c>
      <c r="AE85" s="9">
        <v>7.1400000000000002E-6</v>
      </c>
      <c r="AF85" s="10">
        <v>8.02</v>
      </c>
      <c r="AG85" s="20">
        <v>20282</v>
      </c>
      <c r="AH85" s="20">
        <v>0.8</v>
      </c>
      <c r="AI85" s="9">
        <v>2.5680199999999999E-6</v>
      </c>
      <c r="AJ85" s="10">
        <v>5.3822200000000002</v>
      </c>
    </row>
    <row r="86" spans="25:36" x14ac:dyDescent="0.25">
      <c r="Y86" s="20">
        <v>21199</v>
      </c>
      <c r="Z86" s="20">
        <v>0.5</v>
      </c>
      <c r="AA86" s="9">
        <v>2.1800000000000001E-5</v>
      </c>
      <c r="AB86" s="10">
        <v>11.419</v>
      </c>
      <c r="AC86" s="20">
        <v>20284</v>
      </c>
      <c r="AD86" s="20">
        <v>0.5</v>
      </c>
      <c r="AE86" s="9">
        <v>6.99E-6</v>
      </c>
      <c r="AF86" s="10">
        <v>8.0299999999999994</v>
      </c>
      <c r="AG86" s="20">
        <v>20282</v>
      </c>
      <c r="AH86" s="20">
        <v>0.8</v>
      </c>
      <c r="AI86" s="9">
        <v>3.3067099999999999E-6</v>
      </c>
      <c r="AJ86" s="10">
        <v>5.4197800000000003</v>
      </c>
    </row>
    <row r="87" spans="25:36" x14ac:dyDescent="0.25">
      <c r="AC87" s="20">
        <v>20284</v>
      </c>
      <c r="AD87" s="20">
        <v>0.8</v>
      </c>
      <c r="AE87" s="9">
        <v>1.9300000000000002E-5</v>
      </c>
      <c r="AF87" s="10">
        <v>8.14</v>
      </c>
      <c r="AG87" s="20">
        <v>20282</v>
      </c>
      <c r="AH87" s="20">
        <v>0.8</v>
      </c>
      <c r="AI87" s="9">
        <v>2.7692999999999999E-6</v>
      </c>
      <c r="AJ87" s="10">
        <v>5.4521899999999999</v>
      </c>
    </row>
    <row r="88" spans="25:36" x14ac:dyDescent="0.25">
      <c r="AC88" s="20">
        <v>20284</v>
      </c>
      <c r="AD88" s="20">
        <v>0.5</v>
      </c>
      <c r="AE88" s="9">
        <v>7.7999999999999999E-6</v>
      </c>
      <c r="AF88" s="10">
        <v>8.34</v>
      </c>
      <c r="AG88" s="20">
        <v>20282</v>
      </c>
      <c r="AH88" s="20">
        <v>0.8</v>
      </c>
      <c r="AI88" s="9">
        <v>3.2355000000000002E-6</v>
      </c>
      <c r="AJ88" s="10">
        <v>5.4926300000000001</v>
      </c>
    </row>
    <row r="89" spans="25:36" x14ac:dyDescent="0.25">
      <c r="AC89" s="20">
        <v>20284</v>
      </c>
      <c r="AD89" s="20">
        <v>0.5</v>
      </c>
      <c r="AE89" s="9">
        <v>7.9999999999999996E-6</v>
      </c>
      <c r="AF89" s="10">
        <v>8.48</v>
      </c>
      <c r="AG89" s="20">
        <v>20282</v>
      </c>
      <c r="AH89" s="20">
        <v>0.8</v>
      </c>
      <c r="AI89" s="9">
        <v>3.12136E-6</v>
      </c>
      <c r="AJ89" s="10">
        <v>5.5253699999999997</v>
      </c>
    </row>
    <row r="90" spans="25:36" x14ac:dyDescent="0.25">
      <c r="AC90" s="20">
        <v>20284</v>
      </c>
      <c r="AD90" s="20">
        <v>0.8</v>
      </c>
      <c r="AE90" s="9">
        <v>2.5999999999999998E-5</v>
      </c>
      <c r="AF90" s="10">
        <v>8.5500000000000007</v>
      </c>
      <c r="AG90" s="20">
        <v>20282</v>
      </c>
      <c r="AH90" s="20">
        <v>0.8</v>
      </c>
      <c r="AI90" s="9">
        <v>3.3867800000000002E-6</v>
      </c>
      <c r="AJ90" s="10">
        <v>5.5683699999999998</v>
      </c>
    </row>
    <row r="91" spans="25:36" x14ac:dyDescent="0.25">
      <c r="AC91" s="20">
        <v>20284</v>
      </c>
      <c r="AD91" s="20">
        <v>0.5</v>
      </c>
      <c r="AE91" s="9">
        <v>9.0499999999999997E-6</v>
      </c>
      <c r="AF91" s="10">
        <v>8.73</v>
      </c>
      <c r="AG91" s="20">
        <v>20282</v>
      </c>
      <c r="AH91" s="20">
        <v>0.8</v>
      </c>
      <c r="AI91" s="9">
        <v>3.2865300000000002E-6</v>
      </c>
      <c r="AJ91" s="10">
        <v>5.5992800000000003</v>
      </c>
    </row>
    <row r="92" spans="25:36" x14ac:dyDescent="0.25">
      <c r="AC92" s="20">
        <v>20284</v>
      </c>
      <c r="AD92" s="20">
        <v>0.8</v>
      </c>
      <c r="AE92" s="9">
        <v>3.57E-5</v>
      </c>
      <c r="AF92" s="10">
        <v>8.9499999999999993</v>
      </c>
      <c r="AG92" s="20">
        <v>20282</v>
      </c>
      <c r="AH92" s="20">
        <v>0.8</v>
      </c>
      <c r="AI92" s="9">
        <v>3.53744E-6</v>
      </c>
      <c r="AJ92" s="10">
        <v>5.6410400000000003</v>
      </c>
    </row>
    <row r="93" spans="25:36" x14ac:dyDescent="0.25">
      <c r="AC93" s="20">
        <v>20284</v>
      </c>
      <c r="AD93" s="20">
        <v>0.5</v>
      </c>
      <c r="AE93" s="9">
        <v>1.0000000000000001E-5</v>
      </c>
      <c r="AF93" s="10">
        <v>8.9600000000000009</v>
      </c>
      <c r="AG93" s="20">
        <v>20282</v>
      </c>
      <c r="AH93" s="20">
        <v>0.8</v>
      </c>
      <c r="AI93" s="9">
        <v>3.4115100000000001E-6</v>
      </c>
      <c r="AJ93" s="10">
        <v>5.6756000000000002</v>
      </c>
    </row>
    <row r="94" spans="25:36" x14ac:dyDescent="0.25">
      <c r="AC94" s="20">
        <v>20284</v>
      </c>
      <c r="AD94" s="20">
        <v>0.5</v>
      </c>
      <c r="AE94" s="9">
        <v>9.7699999999999996E-6</v>
      </c>
      <c r="AF94" s="10">
        <v>9.14</v>
      </c>
      <c r="AG94" s="20">
        <v>20282</v>
      </c>
      <c r="AH94" s="20">
        <v>0.8</v>
      </c>
      <c r="AI94" s="9">
        <v>3.6996999999999999E-6</v>
      </c>
      <c r="AJ94" s="10">
        <v>5.7220199999999997</v>
      </c>
    </row>
    <row r="95" spans="25:36" x14ac:dyDescent="0.25">
      <c r="AC95" s="20">
        <v>20284</v>
      </c>
      <c r="AD95" s="20">
        <v>0.5</v>
      </c>
      <c r="AE95" s="9">
        <v>1.11E-5</v>
      </c>
      <c r="AF95" s="10">
        <v>9.49</v>
      </c>
      <c r="AG95" s="20">
        <v>20282</v>
      </c>
      <c r="AH95" s="20">
        <v>0.8</v>
      </c>
      <c r="AI95" s="9">
        <v>3.38987E-6</v>
      </c>
      <c r="AJ95" s="10">
        <v>5.7507599999999996</v>
      </c>
    </row>
    <row r="96" spans="25:36" x14ac:dyDescent="0.25">
      <c r="AC96" s="20">
        <v>20284</v>
      </c>
      <c r="AD96" s="20">
        <v>0.5</v>
      </c>
      <c r="AE96" s="9">
        <v>1.26E-5</v>
      </c>
      <c r="AF96" s="10">
        <v>9.52</v>
      </c>
      <c r="AG96" s="20">
        <v>20282</v>
      </c>
      <c r="AH96" s="20">
        <v>0.8</v>
      </c>
      <c r="AI96" s="9">
        <v>3.9648300000000001E-6</v>
      </c>
      <c r="AJ96" s="10">
        <v>5.7991099999999998</v>
      </c>
    </row>
    <row r="97" spans="29:36" x14ac:dyDescent="0.25">
      <c r="AC97" s="20">
        <v>20284</v>
      </c>
      <c r="AD97" s="20">
        <v>0.5</v>
      </c>
      <c r="AE97" s="9">
        <v>1.34E-5</v>
      </c>
      <c r="AF97" s="10">
        <v>9.9600000000000009</v>
      </c>
      <c r="AG97" s="20">
        <v>20282</v>
      </c>
      <c r="AH97" s="20">
        <v>0.8</v>
      </c>
      <c r="AI97" s="9">
        <v>3.1634099999999999E-6</v>
      </c>
      <c r="AJ97" s="10">
        <v>5.8290899999999999</v>
      </c>
    </row>
    <row r="98" spans="29:36" x14ac:dyDescent="0.25">
      <c r="AC98" s="20">
        <v>20284</v>
      </c>
      <c r="AD98" s="20">
        <v>0.5</v>
      </c>
      <c r="AE98" s="9">
        <v>1.19E-5</v>
      </c>
      <c r="AF98" s="10">
        <v>10.07</v>
      </c>
      <c r="AG98" s="20">
        <v>20282</v>
      </c>
      <c r="AH98" s="20">
        <v>0.8</v>
      </c>
      <c r="AI98" s="9">
        <v>4.0026100000000003E-6</v>
      </c>
      <c r="AJ98" s="10">
        <v>5.88049</v>
      </c>
    </row>
    <row r="99" spans="29:36" x14ac:dyDescent="0.25">
      <c r="AC99" s="20">
        <v>20284</v>
      </c>
      <c r="AD99" s="20">
        <v>0.5</v>
      </c>
      <c r="AE99" s="9">
        <v>1.5E-5</v>
      </c>
      <c r="AF99" s="10">
        <v>10.45</v>
      </c>
      <c r="AG99" s="20">
        <v>20282</v>
      </c>
      <c r="AH99" s="20">
        <v>0.8</v>
      </c>
      <c r="AI99" s="9">
        <v>3.5552700000000001E-6</v>
      </c>
      <c r="AJ99" s="10">
        <v>5.9110100000000001</v>
      </c>
    </row>
    <row r="100" spans="29:36" x14ac:dyDescent="0.25">
      <c r="AC100" s="20">
        <v>20284</v>
      </c>
      <c r="AD100" s="20">
        <v>0.5</v>
      </c>
      <c r="AE100" s="9">
        <v>1.5500000000000001E-5</v>
      </c>
      <c r="AF100" s="10">
        <v>10.7</v>
      </c>
      <c r="AG100" s="20">
        <v>20282</v>
      </c>
      <c r="AH100" s="20">
        <v>0.8</v>
      </c>
      <c r="AI100" s="9">
        <v>4.15914E-6</v>
      </c>
      <c r="AJ100" s="10">
        <v>5.9637900000000004</v>
      </c>
    </row>
    <row r="101" spans="29:36" x14ac:dyDescent="0.25">
      <c r="AC101" s="20">
        <v>20284</v>
      </c>
      <c r="AD101" s="20">
        <v>0.5</v>
      </c>
      <c r="AE101" s="9">
        <v>1.6799999999999998E-5</v>
      </c>
      <c r="AF101" s="10">
        <v>10.98</v>
      </c>
      <c r="AG101" s="20">
        <v>20282</v>
      </c>
      <c r="AH101" s="20">
        <v>0.8</v>
      </c>
      <c r="AI101" s="9">
        <v>3.9592500000000003E-6</v>
      </c>
      <c r="AJ101" s="10">
        <v>5.9898100000000003</v>
      </c>
    </row>
    <row r="102" spans="29:36" x14ac:dyDescent="0.25">
      <c r="AC102" s="20">
        <v>20284</v>
      </c>
      <c r="AD102" s="20">
        <v>0.5</v>
      </c>
      <c r="AE102" s="9">
        <v>1.7399999999999999E-5</v>
      </c>
      <c r="AF102" s="10">
        <v>11.41</v>
      </c>
      <c r="AG102" s="20">
        <v>20282</v>
      </c>
      <c r="AH102" s="20">
        <v>0.8</v>
      </c>
      <c r="AI102" s="9">
        <v>4.4557000000000004E-6</v>
      </c>
      <c r="AJ102" s="10">
        <v>6.0465999999999998</v>
      </c>
    </row>
    <row r="103" spans="29:36" x14ac:dyDescent="0.25">
      <c r="AC103" s="20">
        <v>20284</v>
      </c>
      <c r="AD103" s="20">
        <v>0.5</v>
      </c>
      <c r="AE103" s="9">
        <v>2.1500000000000001E-5</v>
      </c>
      <c r="AF103" s="10">
        <v>11.61</v>
      </c>
      <c r="AG103" s="20">
        <v>20282</v>
      </c>
      <c r="AH103" s="20">
        <v>0.8</v>
      </c>
      <c r="AI103" s="9">
        <v>4.0830200000000003E-6</v>
      </c>
      <c r="AJ103" s="10">
        <v>6.0788700000000002</v>
      </c>
    </row>
    <row r="104" spans="29:36" x14ac:dyDescent="0.25">
      <c r="AC104" s="20">
        <v>20284</v>
      </c>
      <c r="AD104" s="20">
        <v>0.5</v>
      </c>
      <c r="AE104" s="9">
        <v>2.2200000000000001E-5</v>
      </c>
      <c r="AF104" s="10">
        <v>12.17</v>
      </c>
      <c r="AG104" s="20">
        <v>20282</v>
      </c>
      <c r="AH104" s="20">
        <v>0.8</v>
      </c>
      <c r="AI104" s="9">
        <v>4.5886200000000001E-6</v>
      </c>
      <c r="AJ104" s="10">
        <v>6.13401</v>
      </c>
    </row>
    <row r="105" spans="29:36" x14ac:dyDescent="0.25">
      <c r="AC105" s="20">
        <v>20284</v>
      </c>
      <c r="AD105" s="20">
        <v>0.5</v>
      </c>
      <c r="AE105" s="9">
        <v>2.3E-5</v>
      </c>
      <c r="AF105" s="10">
        <v>12.27</v>
      </c>
      <c r="AG105" s="20">
        <v>20282</v>
      </c>
      <c r="AH105" s="20">
        <v>0.8</v>
      </c>
      <c r="AI105" s="9">
        <v>4.2498700000000002E-6</v>
      </c>
      <c r="AJ105" s="10">
        <v>6.16059</v>
      </c>
    </row>
    <row r="106" spans="29:36" x14ac:dyDescent="0.25">
      <c r="AC106" s="20">
        <v>20284</v>
      </c>
      <c r="AD106" s="20">
        <v>0.5</v>
      </c>
      <c r="AE106" s="9">
        <v>3.01E-5</v>
      </c>
      <c r="AF106" s="10">
        <v>12.91</v>
      </c>
      <c r="AG106" s="20">
        <v>20282</v>
      </c>
      <c r="AH106" s="20">
        <v>0.8</v>
      </c>
      <c r="AI106" s="9">
        <v>4.8477899999999997E-6</v>
      </c>
      <c r="AJ106" s="10">
        <v>6.22417</v>
      </c>
    </row>
    <row r="107" spans="29:36" x14ac:dyDescent="0.25">
      <c r="AC107" s="20">
        <v>20284</v>
      </c>
      <c r="AD107" s="20">
        <v>0.5</v>
      </c>
      <c r="AE107" s="9">
        <v>2.7399999999999999E-5</v>
      </c>
      <c r="AF107" s="10">
        <v>13.03</v>
      </c>
      <c r="AG107" s="20">
        <v>20282</v>
      </c>
      <c r="AH107" s="20">
        <v>0.8</v>
      </c>
      <c r="AI107" s="9">
        <v>4.3845799999999998E-6</v>
      </c>
      <c r="AJ107" s="10">
        <v>6.2513199999999998</v>
      </c>
    </row>
    <row r="108" spans="29:36" x14ac:dyDescent="0.25">
      <c r="AC108" s="20">
        <v>20284</v>
      </c>
      <c r="AD108" s="20">
        <v>0.5</v>
      </c>
      <c r="AE108" s="9">
        <v>3.4E-5</v>
      </c>
      <c r="AF108" s="10">
        <v>13.64</v>
      </c>
      <c r="AG108" s="20">
        <v>20282</v>
      </c>
      <c r="AH108" s="20">
        <v>0.8</v>
      </c>
      <c r="AI108" s="9">
        <v>5.10025E-6</v>
      </c>
      <c r="AJ108" s="10">
        <v>6.3100500000000004</v>
      </c>
    </row>
    <row r="109" spans="29:36" x14ac:dyDescent="0.25">
      <c r="AC109" s="20">
        <v>20284</v>
      </c>
      <c r="AD109" s="20">
        <v>0.5</v>
      </c>
      <c r="AE109" s="9">
        <v>3.5899999999999998E-5</v>
      </c>
      <c r="AF109" s="10">
        <v>14.01</v>
      </c>
      <c r="AG109" s="20">
        <v>20282</v>
      </c>
      <c r="AH109" s="20">
        <v>0.8</v>
      </c>
      <c r="AI109" s="9">
        <v>4.6809600000000003E-6</v>
      </c>
      <c r="AJ109" s="10">
        <v>6.3409899999999997</v>
      </c>
    </row>
    <row r="110" spans="29:36" x14ac:dyDescent="0.25">
      <c r="AC110" s="20">
        <v>20284</v>
      </c>
      <c r="AD110" s="20">
        <v>0.5</v>
      </c>
      <c r="AE110" s="9">
        <v>4.1900000000000002E-5</v>
      </c>
      <c r="AF110" s="10">
        <v>14.51</v>
      </c>
      <c r="AG110" s="20">
        <v>20282</v>
      </c>
      <c r="AH110" s="20">
        <v>0.8</v>
      </c>
      <c r="AI110" s="9">
        <v>4.9984999999999997E-6</v>
      </c>
      <c r="AJ110" s="10">
        <v>6.40672</v>
      </c>
    </row>
    <row r="111" spans="29:36" x14ac:dyDescent="0.25">
      <c r="AC111" s="20">
        <v>20284</v>
      </c>
      <c r="AD111" s="20">
        <v>0.5</v>
      </c>
      <c r="AE111" s="9">
        <v>5.1100000000000002E-5</v>
      </c>
      <c r="AF111" s="10">
        <v>15.09</v>
      </c>
      <c r="AG111" s="20">
        <v>20282</v>
      </c>
      <c r="AH111" s="20">
        <v>0.8</v>
      </c>
      <c r="AI111" s="9">
        <v>4.6101799999999998E-6</v>
      </c>
      <c r="AJ111" s="10">
        <v>6.43093</v>
      </c>
    </row>
    <row r="112" spans="29:36" x14ac:dyDescent="0.25">
      <c r="AC112" s="20">
        <v>20284</v>
      </c>
      <c r="AD112" s="20">
        <v>0.5</v>
      </c>
      <c r="AE112" s="9">
        <v>5.9299999999999998E-5</v>
      </c>
      <c r="AF112" s="10">
        <v>15.4</v>
      </c>
      <c r="AG112" s="20">
        <v>20282</v>
      </c>
      <c r="AH112" s="20">
        <v>0.8</v>
      </c>
      <c r="AI112" s="9">
        <v>5.1075300000000002E-6</v>
      </c>
      <c r="AJ112" s="10">
        <v>6.49892</v>
      </c>
    </row>
    <row r="113" spans="29:36" x14ac:dyDescent="0.25">
      <c r="AC113" s="20">
        <v>20284</v>
      </c>
      <c r="AD113" s="20">
        <v>0.5</v>
      </c>
      <c r="AE113" s="9">
        <v>7.7100000000000004E-5</v>
      </c>
      <c r="AF113" s="10">
        <v>16.23</v>
      </c>
      <c r="AG113" s="20">
        <v>20282</v>
      </c>
      <c r="AH113" s="20">
        <v>0.8</v>
      </c>
      <c r="AI113" s="9">
        <v>4.6233299999999998E-6</v>
      </c>
      <c r="AJ113" s="10">
        <v>6.5287300000000004</v>
      </c>
    </row>
    <row r="114" spans="29:36" x14ac:dyDescent="0.25">
      <c r="AC114" s="20">
        <v>20284</v>
      </c>
      <c r="AD114" s="20">
        <v>0.5</v>
      </c>
      <c r="AE114" s="9">
        <v>6.2500000000000001E-5</v>
      </c>
      <c r="AF114" s="10">
        <v>16.34</v>
      </c>
      <c r="AG114" s="20">
        <v>20282</v>
      </c>
      <c r="AH114" s="20">
        <v>0.8</v>
      </c>
      <c r="AI114" s="9">
        <v>5.3821499999999998E-6</v>
      </c>
      <c r="AJ114" s="10">
        <v>6.5949099999999996</v>
      </c>
    </row>
    <row r="115" spans="29:36" x14ac:dyDescent="0.25">
      <c r="AC115" s="20">
        <v>20284</v>
      </c>
      <c r="AD115" s="20">
        <v>0.5</v>
      </c>
      <c r="AE115" s="10">
        <v>1.17E-4</v>
      </c>
      <c r="AF115" s="10">
        <v>17.350000000000001</v>
      </c>
      <c r="AG115" s="20">
        <v>20282</v>
      </c>
      <c r="AH115" s="20">
        <v>0.8</v>
      </c>
      <c r="AI115" s="9">
        <v>4.5589100000000004E-6</v>
      </c>
      <c r="AJ115" s="10">
        <v>6.6173900000000003</v>
      </c>
    </row>
    <row r="116" spans="29:36" x14ac:dyDescent="0.25">
      <c r="AC116" s="20">
        <v>20284</v>
      </c>
      <c r="AD116" s="20">
        <v>0.5</v>
      </c>
      <c r="AE116" s="10">
        <v>1.2899999999999999E-4</v>
      </c>
      <c r="AF116" s="10">
        <v>17.53</v>
      </c>
      <c r="AG116" s="20">
        <v>20282</v>
      </c>
      <c r="AH116" s="20">
        <v>0.8</v>
      </c>
      <c r="AI116" s="9">
        <v>5.6044899999999996E-6</v>
      </c>
      <c r="AJ116" s="10">
        <v>6.6967699999999999</v>
      </c>
    </row>
    <row r="117" spans="29:36" x14ac:dyDescent="0.25">
      <c r="AC117" s="20">
        <v>20284</v>
      </c>
      <c r="AD117" s="20">
        <v>0.5</v>
      </c>
      <c r="AE117" s="10">
        <v>1.7899999999999999E-4</v>
      </c>
      <c r="AF117" s="10">
        <v>18.45</v>
      </c>
      <c r="AG117" s="20">
        <v>20282</v>
      </c>
      <c r="AH117" s="20">
        <v>0.8</v>
      </c>
      <c r="AI117" s="9">
        <v>4.7758799999999997E-6</v>
      </c>
      <c r="AJ117" s="10">
        <v>6.7223800000000002</v>
      </c>
    </row>
    <row r="118" spans="29:36" x14ac:dyDescent="0.25">
      <c r="AC118" s="20">
        <v>20284</v>
      </c>
      <c r="AD118" s="20">
        <v>0.5</v>
      </c>
      <c r="AE118" s="10">
        <v>2.9100000000000003E-4</v>
      </c>
      <c r="AF118" s="10">
        <v>19.850000000000001</v>
      </c>
      <c r="AG118" s="20">
        <v>20282</v>
      </c>
      <c r="AH118" s="20">
        <v>0.8</v>
      </c>
      <c r="AI118" s="9">
        <v>6.2066199999999997E-6</v>
      </c>
      <c r="AJ118" s="10">
        <v>6.7977699999999999</v>
      </c>
    </row>
    <row r="119" spans="29:36" x14ac:dyDescent="0.25">
      <c r="AG119" s="20">
        <v>20282</v>
      </c>
      <c r="AH119" s="20">
        <v>0.8</v>
      </c>
      <c r="AI119" s="9">
        <v>5.1919399999999996E-6</v>
      </c>
      <c r="AJ119" s="10">
        <v>6.8156800000000004</v>
      </c>
    </row>
    <row r="120" spans="29:36" x14ac:dyDescent="0.25">
      <c r="AG120" s="20">
        <v>20282</v>
      </c>
      <c r="AH120" s="20">
        <v>0.8</v>
      </c>
      <c r="AI120" s="9">
        <v>6.7373400000000001E-6</v>
      </c>
      <c r="AJ120" s="10">
        <v>6.9018300000000004</v>
      </c>
    </row>
    <row r="121" spans="29:36" x14ac:dyDescent="0.25">
      <c r="AG121" s="20">
        <v>20282</v>
      </c>
      <c r="AH121" s="20">
        <v>0.8</v>
      </c>
      <c r="AI121" s="9">
        <v>5.5295500000000003E-6</v>
      </c>
      <c r="AJ121" s="10">
        <v>6.9284499999999998</v>
      </c>
    </row>
    <row r="122" spans="29:36" x14ac:dyDescent="0.25">
      <c r="AG122" s="20">
        <v>20282</v>
      </c>
      <c r="AH122" s="20">
        <v>0.8</v>
      </c>
      <c r="AI122" s="9">
        <v>6.5367700000000003E-6</v>
      </c>
      <c r="AJ122" s="10">
        <v>7.0111800000000004</v>
      </c>
    </row>
    <row r="123" spans="29:36" x14ac:dyDescent="0.25">
      <c r="AG123" s="20">
        <v>20282</v>
      </c>
      <c r="AH123" s="20">
        <v>0.8</v>
      </c>
      <c r="AI123" s="9">
        <v>5.6847799999999996E-6</v>
      </c>
      <c r="AJ123" s="10">
        <v>7.0297700000000001</v>
      </c>
    </row>
    <row r="124" spans="29:36" x14ac:dyDescent="0.25">
      <c r="AG124" s="20">
        <v>20282</v>
      </c>
      <c r="AH124" s="20">
        <v>0.8</v>
      </c>
      <c r="AI124" s="9">
        <v>6.6368900000000001E-6</v>
      </c>
      <c r="AJ124" s="10">
        <v>7.12155</v>
      </c>
    </row>
    <row r="125" spans="29:36" x14ac:dyDescent="0.25">
      <c r="AG125" s="20">
        <v>20282</v>
      </c>
      <c r="AH125" s="20">
        <v>0.8</v>
      </c>
      <c r="AI125" s="9">
        <v>5.57121E-6</v>
      </c>
      <c r="AJ125" s="10">
        <v>7.1433799999999996</v>
      </c>
    </row>
    <row r="126" spans="29:36" x14ac:dyDescent="0.25">
      <c r="AG126" s="20">
        <v>20282</v>
      </c>
      <c r="AH126" s="20">
        <v>0.8</v>
      </c>
      <c r="AI126" s="9">
        <v>7.42058E-6</v>
      </c>
      <c r="AJ126" s="10">
        <v>7.2340200000000001</v>
      </c>
    </row>
    <row r="127" spans="29:36" x14ac:dyDescent="0.25">
      <c r="AG127" s="20">
        <v>20282</v>
      </c>
      <c r="AH127" s="20">
        <v>0.8</v>
      </c>
      <c r="AI127" s="9">
        <v>5.9369099999999997E-6</v>
      </c>
      <c r="AJ127" s="10">
        <v>7.2578399999999998</v>
      </c>
    </row>
    <row r="128" spans="29:36" x14ac:dyDescent="0.25">
      <c r="AG128" s="20">
        <v>20282</v>
      </c>
      <c r="AH128" s="20">
        <v>0.8</v>
      </c>
      <c r="AI128" s="9">
        <v>7.7999400000000007E-6</v>
      </c>
      <c r="AJ128" s="10">
        <v>7.3495400000000002</v>
      </c>
    </row>
    <row r="129" spans="33:36" x14ac:dyDescent="0.25">
      <c r="AG129" s="20">
        <v>20282</v>
      </c>
      <c r="AH129" s="20">
        <v>0.8</v>
      </c>
      <c r="AI129" s="9">
        <v>6.3293300000000001E-6</v>
      </c>
      <c r="AJ129" s="10">
        <v>7.3745399999999997</v>
      </c>
    </row>
    <row r="130" spans="33:36" x14ac:dyDescent="0.25">
      <c r="AG130" s="20">
        <v>20282</v>
      </c>
      <c r="AH130" s="20">
        <v>0.8</v>
      </c>
      <c r="AI130" s="9">
        <v>7.8309800000000004E-6</v>
      </c>
      <c r="AJ130" s="10">
        <v>7.4716100000000001</v>
      </c>
    </row>
    <row r="131" spans="33:36" x14ac:dyDescent="0.25">
      <c r="AG131" s="20">
        <v>20282</v>
      </c>
      <c r="AH131" s="20">
        <v>0.8</v>
      </c>
      <c r="AI131" s="9">
        <v>6.7541999999999996E-6</v>
      </c>
      <c r="AJ131" s="10">
        <v>7.4945399999999998</v>
      </c>
    </row>
    <row r="132" spans="33:36" x14ac:dyDescent="0.25">
      <c r="AG132" s="20">
        <v>20282</v>
      </c>
      <c r="AH132" s="20">
        <v>0.8</v>
      </c>
      <c r="AI132" s="9">
        <v>8.0172699999999999E-6</v>
      </c>
      <c r="AJ132" s="10">
        <v>7.5913000000000004</v>
      </c>
    </row>
    <row r="133" spans="33:36" x14ac:dyDescent="0.25">
      <c r="AG133" s="20">
        <v>20282</v>
      </c>
      <c r="AH133" s="20">
        <v>0.8</v>
      </c>
      <c r="AI133" s="9">
        <v>7.2123700000000002E-6</v>
      </c>
      <c r="AJ133" s="10">
        <v>7.6170200000000001</v>
      </c>
    </row>
    <row r="134" spans="33:36" x14ac:dyDescent="0.25">
      <c r="AG134" s="20">
        <v>20282</v>
      </c>
      <c r="AH134" s="20">
        <v>0.8</v>
      </c>
      <c r="AI134" s="9">
        <v>8.6118400000000005E-6</v>
      </c>
      <c r="AJ134" s="10">
        <v>7.7252400000000003</v>
      </c>
    </row>
    <row r="135" spans="33:36" x14ac:dyDescent="0.25">
      <c r="AG135" s="20">
        <v>20282</v>
      </c>
      <c r="AH135" s="20">
        <v>0.8</v>
      </c>
      <c r="AI135" s="9">
        <v>7.8664399999999992E-6</v>
      </c>
      <c r="AJ135" s="10">
        <v>7.7411599999999998</v>
      </c>
    </row>
    <row r="136" spans="33:36" x14ac:dyDescent="0.25">
      <c r="AG136" s="20">
        <v>20282</v>
      </c>
      <c r="AH136" s="20">
        <v>0.8</v>
      </c>
      <c r="AI136" s="9">
        <v>9.4694600000000003E-6</v>
      </c>
      <c r="AJ136" s="10">
        <v>7.8555799999999998</v>
      </c>
    </row>
    <row r="137" spans="33:36" x14ac:dyDescent="0.25">
      <c r="AG137" s="20">
        <v>20282</v>
      </c>
      <c r="AH137" s="20">
        <v>0.8</v>
      </c>
      <c r="AI137" s="9">
        <v>8.3817300000000001E-6</v>
      </c>
      <c r="AJ137" s="10">
        <v>7.8676899999999996</v>
      </c>
    </row>
    <row r="138" spans="33:36" x14ac:dyDescent="0.25">
      <c r="AG138" s="20">
        <v>20282</v>
      </c>
      <c r="AH138" s="20">
        <v>0.8</v>
      </c>
      <c r="AI138" s="9">
        <v>9.5562800000000006E-6</v>
      </c>
      <c r="AJ138" s="10">
        <v>7.9906199999999998</v>
      </c>
    </row>
    <row r="139" spans="33:36" x14ac:dyDescent="0.25">
      <c r="AG139" s="20">
        <v>20282</v>
      </c>
      <c r="AH139" s="20">
        <v>0.8</v>
      </c>
      <c r="AI139" s="9">
        <v>9.2381299999999993E-6</v>
      </c>
      <c r="AJ139" s="10">
        <v>8.0056200000000004</v>
      </c>
    </row>
    <row r="140" spans="33:36" x14ac:dyDescent="0.25">
      <c r="AG140" s="20">
        <v>20282</v>
      </c>
      <c r="AH140" s="20">
        <v>0.8</v>
      </c>
      <c r="AI140" s="9">
        <v>1.00837E-5</v>
      </c>
      <c r="AJ140" s="10">
        <v>8.1317599999999999</v>
      </c>
    </row>
    <row r="141" spans="33:36" x14ac:dyDescent="0.25">
      <c r="AG141" s="20">
        <v>20282</v>
      </c>
      <c r="AH141" s="20">
        <v>0.8</v>
      </c>
      <c r="AI141" s="9">
        <v>9.6669799999999994E-6</v>
      </c>
      <c r="AJ141" s="10">
        <v>8.1391200000000001</v>
      </c>
    </row>
    <row r="142" spans="33:36" x14ac:dyDescent="0.25">
      <c r="AG142" s="20">
        <v>20282</v>
      </c>
      <c r="AH142" s="20">
        <v>0.8</v>
      </c>
      <c r="AI142" s="9">
        <v>1.0653600000000001E-5</v>
      </c>
      <c r="AJ142" s="10">
        <v>8.2680399999999992</v>
      </c>
    </row>
    <row r="143" spans="33:36" x14ac:dyDescent="0.25">
      <c r="AG143" s="20">
        <v>20282</v>
      </c>
      <c r="AH143" s="20">
        <v>0.8</v>
      </c>
      <c r="AI143" s="9">
        <v>1.0122800000000001E-5</v>
      </c>
      <c r="AJ143" s="10">
        <v>8.2879100000000001</v>
      </c>
    </row>
    <row r="144" spans="33:36" x14ac:dyDescent="0.25">
      <c r="AG144" s="20">
        <v>20282</v>
      </c>
      <c r="AH144" s="20">
        <v>0.8</v>
      </c>
      <c r="AI144" s="9">
        <v>1.1404599999999999E-5</v>
      </c>
      <c r="AJ144" s="10">
        <v>8.4192699999999991</v>
      </c>
    </row>
    <row r="145" spans="33:36" x14ac:dyDescent="0.25">
      <c r="AG145" s="20">
        <v>20282</v>
      </c>
      <c r="AH145" s="20">
        <v>0.8</v>
      </c>
      <c r="AI145" s="9">
        <v>1.11439E-5</v>
      </c>
      <c r="AJ145" s="10">
        <v>8.4269999999999996</v>
      </c>
    </row>
    <row r="146" spans="33:36" x14ac:dyDescent="0.25">
      <c r="AG146" s="20">
        <v>20282</v>
      </c>
      <c r="AH146" s="20">
        <v>0.8</v>
      </c>
      <c r="AI146" s="9">
        <v>1.21194E-5</v>
      </c>
      <c r="AJ146" s="10">
        <v>8.5683900000000008</v>
      </c>
    </row>
    <row r="147" spans="33:36" x14ac:dyDescent="0.25">
      <c r="AG147" s="20">
        <v>20282</v>
      </c>
      <c r="AH147" s="20">
        <v>0.8</v>
      </c>
      <c r="AI147" s="9">
        <v>1.22841E-5</v>
      </c>
      <c r="AJ147" s="10">
        <v>8.5862999999999996</v>
      </c>
    </row>
    <row r="148" spans="33:36" x14ac:dyDescent="0.25">
      <c r="AG148" s="20">
        <v>20282</v>
      </c>
      <c r="AH148" s="20">
        <v>0.8</v>
      </c>
      <c r="AI148" s="9">
        <v>1.25754E-5</v>
      </c>
      <c r="AJ148" s="10">
        <v>8.7299100000000003</v>
      </c>
    </row>
    <row r="149" spans="33:36" x14ac:dyDescent="0.25">
      <c r="AG149" s="20">
        <v>20282</v>
      </c>
      <c r="AH149" s="20">
        <v>0.8</v>
      </c>
      <c r="AI149" s="9">
        <v>1.3055E-5</v>
      </c>
      <c r="AJ149" s="10">
        <v>8.7324699999999993</v>
      </c>
    </row>
    <row r="150" spans="33:36" x14ac:dyDescent="0.25">
      <c r="AG150" s="20">
        <v>20282</v>
      </c>
      <c r="AH150" s="20">
        <v>0.8</v>
      </c>
      <c r="AI150" s="9">
        <v>1.35798E-5</v>
      </c>
      <c r="AJ150" s="10">
        <v>8.8937600000000003</v>
      </c>
    </row>
    <row r="151" spans="33:36" x14ac:dyDescent="0.25">
      <c r="AG151" s="20">
        <v>20282</v>
      </c>
      <c r="AH151" s="20">
        <v>0.8</v>
      </c>
      <c r="AI151" s="9">
        <v>1.25146E-5</v>
      </c>
      <c r="AJ151" s="10">
        <v>8.8977599999999999</v>
      </c>
    </row>
    <row r="152" spans="33:36" x14ac:dyDescent="0.25">
      <c r="AG152" s="20">
        <v>20282</v>
      </c>
      <c r="AH152" s="20">
        <v>0.8</v>
      </c>
      <c r="AI152" s="9">
        <v>1.41718E-5</v>
      </c>
      <c r="AJ152" s="10">
        <v>9.0602400000000003</v>
      </c>
    </row>
    <row r="153" spans="33:36" x14ac:dyDescent="0.25">
      <c r="AG153" s="20">
        <v>20282</v>
      </c>
      <c r="AH153" s="20">
        <v>0.8</v>
      </c>
      <c r="AI153" s="9">
        <v>1.3004699999999999E-5</v>
      </c>
      <c r="AJ153" s="10">
        <v>9.0626099999999994</v>
      </c>
    </row>
    <row r="154" spans="33:36" x14ac:dyDescent="0.25">
      <c r="AG154" s="20">
        <v>20282</v>
      </c>
      <c r="AH154" s="20">
        <v>0.8</v>
      </c>
      <c r="AI154" s="9">
        <v>1.3530600000000001E-5</v>
      </c>
      <c r="AJ154" s="10">
        <v>9.2276000000000007</v>
      </c>
    </row>
    <row r="155" spans="33:36" x14ac:dyDescent="0.25">
      <c r="AG155" s="20">
        <v>20282</v>
      </c>
      <c r="AH155" s="20">
        <v>0.8</v>
      </c>
      <c r="AI155" s="9">
        <v>1.46514E-5</v>
      </c>
      <c r="AJ155" s="10">
        <v>9.2308599999999998</v>
      </c>
    </row>
    <row r="156" spans="33:36" x14ac:dyDescent="0.25">
      <c r="AG156" s="20">
        <v>20282</v>
      </c>
      <c r="AH156" s="20">
        <v>0.8</v>
      </c>
      <c r="AI156" s="9">
        <v>1.5919100000000001E-5</v>
      </c>
      <c r="AJ156" s="10">
        <v>9.4106100000000001</v>
      </c>
    </row>
    <row r="157" spans="33:36" x14ac:dyDescent="0.25">
      <c r="AG157" s="20">
        <v>20282</v>
      </c>
      <c r="AH157" s="20">
        <v>0.8</v>
      </c>
      <c r="AI157" s="9">
        <v>1.4356500000000001E-5</v>
      </c>
      <c r="AJ157" s="10">
        <v>9.4146000000000001</v>
      </c>
    </row>
    <row r="158" spans="33:36" x14ac:dyDescent="0.25">
      <c r="AG158" s="20">
        <v>20282</v>
      </c>
      <c r="AH158" s="20">
        <v>0.8</v>
      </c>
      <c r="AI158" s="9">
        <v>1.7135000000000001E-5</v>
      </c>
      <c r="AJ158" s="10">
        <v>9.5836900000000007</v>
      </c>
    </row>
    <row r="159" spans="33:36" x14ac:dyDescent="0.25">
      <c r="AG159" s="20">
        <v>20282</v>
      </c>
      <c r="AH159" s="20">
        <v>0.8</v>
      </c>
      <c r="AI159" s="9">
        <v>1.70295E-5</v>
      </c>
      <c r="AJ159" s="10">
        <v>9.5996500000000005</v>
      </c>
    </row>
    <row r="160" spans="33:36" x14ac:dyDescent="0.25">
      <c r="AG160" s="20">
        <v>20282</v>
      </c>
      <c r="AH160" s="20">
        <v>0.8</v>
      </c>
      <c r="AI160" s="9">
        <v>1.8725599999999999E-5</v>
      </c>
      <c r="AJ160" s="10">
        <v>9.7836300000000005</v>
      </c>
    </row>
    <row r="161" spans="33:36" x14ac:dyDescent="0.25">
      <c r="AG161" s="20">
        <v>20282</v>
      </c>
      <c r="AH161" s="20">
        <v>0.8</v>
      </c>
      <c r="AI161" s="9">
        <v>1.9598599999999999E-5</v>
      </c>
      <c r="AJ161" s="10">
        <v>9.7911099999999998</v>
      </c>
    </row>
    <row r="162" spans="33:36" x14ac:dyDescent="0.25">
      <c r="AG162" s="20">
        <v>20282</v>
      </c>
      <c r="AH162" s="20">
        <v>0.8</v>
      </c>
      <c r="AI162" s="9">
        <v>2.11475E-5</v>
      </c>
      <c r="AJ162" s="10">
        <v>9.9829399999999993</v>
      </c>
    </row>
    <row r="163" spans="33:36" x14ac:dyDescent="0.25">
      <c r="AG163" s="20">
        <v>20282</v>
      </c>
      <c r="AH163" s="20">
        <v>0.8</v>
      </c>
      <c r="AI163" s="9">
        <v>2.0649499999999999E-5</v>
      </c>
      <c r="AJ163" s="10">
        <v>10.000540000000001</v>
      </c>
    </row>
    <row r="164" spans="33:36" x14ac:dyDescent="0.25">
      <c r="AG164" s="20">
        <v>20282</v>
      </c>
      <c r="AH164" s="20">
        <v>0.8</v>
      </c>
      <c r="AI164" s="9">
        <v>2.2589999999999999E-5</v>
      </c>
      <c r="AJ164" s="10">
        <v>10.18918</v>
      </c>
    </row>
    <row r="165" spans="33:36" x14ac:dyDescent="0.25">
      <c r="AG165" s="20">
        <v>20282</v>
      </c>
      <c r="AH165" s="20">
        <v>0.8</v>
      </c>
      <c r="AI165" s="9">
        <v>2.0781E-5</v>
      </c>
      <c r="AJ165" s="10">
        <v>10.19946</v>
      </c>
    </row>
    <row r="166" spans="33:36" x14ac:dyDescent="0.25">
      <c r="AG166" s="20">
        <v>20282</v>
      </c>
      <c r="AH166" s="20">
        <v>0.8</v>
      </c>
      <c r="AI166" s="9">
        <v>2.4443500000000001E-5</v>
      </c>
      <c r="AJ166" s="10">
        <v>10.41583</v>
      </c>
    </row>
    <row r="167" spans="33:36" x14ac:dyDescent="0.25">
      <c r="AG167" s="20">
        <v>20282</v>
      </c>
      <c r="AH167" s="20">
        <v>0.8</v>
      </c>
      <c r="AI167" s="9">
        <v>2.19787E-5</v>
      </c>
      <c r="AJ167" s="10">
        <v>10.421900000000001</v>
      </c>
    </row>
    <row r="168" spans="33:36" x14ac:dyDescent="0.25">
      <c r="AG168" s="20">
        <v>20282</v>
      </c>
      <c r="AH168" s="20">
        <v>0.8</v>
      </c>
      <c r="AI168" s="9">
        <v>2.46318E-5</v>
      </c>
      <c r="AJ168" s="10">
        <v>10.62438</v>
      </c>
    </row>
    <row r="169" spans="33:36" x14ac:dyDescent="0.25">
      <c r="AG169" s="20">
        <v>20282</v>
      </c>
      <c r="AH169" s="20">
        <v>0.8</v>
      </c>
      <c r="AI169" s="9">
        <v>2.46905E-5</v>
      </c>
      <c r="AJ169" s="10">
        <v>10.639989999999999</v>
      </c>
    </row>
    <row r="170" spans="33:36" x14ac:dyDescent="0.25">
      <c r="AG170" s="20">
        <v>20282</v>
      </c>
      <c r="AH170" s="20">
        <v>0.8</v>
      </c>
      <c r="AI170" s="9">
        <v>2.47166E-5</v>
      </c>
      <c r="AJ170" s="10">
        <v>10.858470000000001</v>
      </c>
    </row>
    <row r="171" spans="33:36" x14ac:dyDescent="0.25">
      <c r="AG171" s="20">
        <v>20282</v>
      </c>
      <c r="AH171" s="20">
        <v>0.8</v>
      </c>
      <c r="AI171" s="9">
        <v>2.7156900000000001E-5</v>
      </c>
      <c r="AJ171" s="10">
        <v>10.876659999999999</v>
      </c>
    </row>
    <row r="172" spans="33:36" x14ac:dyDescent="0.25">
      <c r="AG172" s="20">
        <v>20282</v>
      </c>
      <c r="AH172" s="20">
        <v>0.8</v>
      </c>
      <c r="AI172" s="9">
        <v>3.0383600000000002E-5</v>
      </c>
      <c r="AJ172" s="10">
        <v>11.10106</v>
      </c>
    </row>
    <row r="173" spans="33:36" x14ac:dyDescent="0.25">
      <c r="AG173" s="20">
        <v>20282</v>
      </c>
      <c r="AH173" s="20">
        <v>0.8</v>
      </c>
      <c r="AI173" s="9">
        <v>2.89042E-5</v>
      </c>
      <c r="AJ173" s="10">
        <v>11.11228</v>
      </c>
    </row>
    <row r="174" spans="33:36" x14ac:dyDescent="0.25">
      <c r="AG174" s="20">
        <v>20282</v>
      </c>
      <c r="AH174" s="20">
        <v>0.8</v>
      </c>
      <c r="AI174" s="9">
        <v>3.9981300000000003E-5</v>
      </c>
      <c r="AJ174" s="10">
        <v>11.35389</v>
      </c>
    </row>
    <row r="175" spans="33:36" x14ac:dyDescent="0.25">
      <c r="AG175" s="20">
        <v>20282</v>
      </c>
      <c r="AH175" s="20">
        <v>0.8</v>
      </c>
      <c r="AI175" s="9">
        <v>3.0748199999999998E-5</v>
      </c>
      <c r="AJ175" s="10">
        <v>11.35886</v>
      </c>
    </row>
    <row r="176" spans="33:36" x14ac:dyDescent="0.25">
      <c r="AG176" s="20">
        <v>20282</v>
      </c>
      <c r="AH176" s="20">
        <v>0.8</v>
      </c>
      <c r="AI176" s="9">
        <v>4.5511099999999999E-5</v>
      </c>
      <c r="AJ176" s="10">
        <v>11.61232</v>
      </c>
    </row>
    <row r="177" spans="33:36" x14ac:dyDescent="0.25">
      <c r="AG177" s="20">
        <v>20282</v>
      </c>
      <c r="AH177" s="20">
        <v>0.8</v>
      </c>
      <c r="AI177" s="9">
        <v>3.5358799999999998E-5</v>
      </c>
      <c r="AJ177" s="10">
        <v>11.61528</v>
      </c>
    </row>
    <row r="178" spans="33:36" x14ac:dyDescent="0.25">
      <c r="AG178" s="20">
        <v>20282</v>
      </c>
      <c r="AH178" s="20">
        <v>0.8</v>
      </c>
      <c r="AI178" s="9">
        <v>4.70787E-5</v>
      </c>
      <c r="AJ178" s="10">
        <v>11.89194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8"/>
  <sheetViews>
    <sheetView workbookViewId="0"/>
  </sheetViews>
  <sheetFormatPr defaultColWidth="9" defaultRowHeight="15.75" x14ac:dyDescent="0.25"/>
  <cols>
    <col min="1" max="8" width="9.25" style="7" bestFit="1" customWidth="1"/>
    <col min="9" max="16384" width="9" style="7"/>
  </cols>
  <sheetData>
    <row r="1" spans="1:24" s="5" customFormat="1" ht="15.6" x14ac:dyDescent="0.3">
      <c r="B1" s="4"/>
      <c r="C1" s="4"/>
      <c r="F1" s="4"/>
      <c r="G1" s="4"/>
    </row>
    <row r="2" spans="1:24" s="5" customFormat="1" ht="15.6" x14ac:dyDescent="0.3">
      <c r="A2" s="11">
        <f>COUNT(A4:A5000)</f>
        <v>32</v>
      </c>
      <c r="B2" s="4"/>
      <c r="C2" s="4"/>
      <c r="E2" s="11">
        <f>COUNT(E4:E5000)</f>
        <v>16</v>
      </c>
      <c r="F2" s="4"/>
      <c r="G2" s="4"/>
      <c r="I2" s="11">
        <f>COUNT(I4:I5000)</f>
        <v>175</v>
      </c>
      <c r="J2" s="4"/>
      <c r="K2" s="4"/>
      <c r="M2" s="11">
        <f>COUNT(M4:M5000)</f>
        <v>49</v>
      </c>
      <c r="Q2" s="11">
        <f>COUNT(Q4:Q5000)</f>
        <v>19</v>
      </c>
      <c r="R2" s="4"/>
      <c r="S2" s="4"/>
      <c r="U2" s="11">
        <f>COUNT(U4:U5000)</f>
        <v>48</v>
      </c>
    </row>
    <row r="3" spans="1:24" s="5" customFormat="1" ht="15.6" x14ac:dyDescent="0.3">
      <c r="A3" s="11" t="s">
        <v>1</v>
      </c>
      <c r="B3" s="11" t="s">
        <v>17</v>
      </c>
      <c r="C3" s="11" t="s">
        <v>14</v>
      </c>
      <c r="D3" s="11" t="s">
        <v>15</v>
      </c>
      <c r="E3" s="11" t="s">
        <v>1</v>
      </c>
      <c r="F3" s="11" t="s">
        <v>17</v>
      </c>
      <c r="G3" s="11" t="s">
        <v>14</v>
      </c>
      <c r="H3" s="11" t="s">
        <v>15</v>
      </c>
      <c r="I3" s="11" t="s">
        <v>1</v>
      </c>
      <c r="J3" s="11" t="s">
        <v>17</v>
      </c>
      <c r="K3" s="11" t="s">
        <v>14</v>
      </c>
      <c r="L3" s="11" t="s">
        <v>15</v>
      </c>
      <c r="M3" s="11" t="s">
        <v>1</v>
      </c>
      <c r="N3" s="11" t="s">
        <v>17</v>
      </c>
      <c r="O3" s="11" t="s">
        <v>14</v>
      </c>
      <c r="P3" s="11" t="s">
        <v>15</v>
      </c>
      <c r="Q3" s="11" t="s">
        <v>1</v>
      </c>
      <c r="R3" s="11" t="s">
        <v>17</v>
      </c>
      <c r="S3" s="11" t="s">
        <v>14</v>
      </c>
      <c r="T3" s="11" t="s">
        <v>15</v>
      </c>
      <c r="U3" s="11" t="s">
        <v>1</v>
      </c>
      <c r="V3" s="11" t="s">
        <v>17</v>
      </c>
      <c r="W3" s="11" t="s">
        <v>14</v>
      </c>
      <c r="X3" s="11" t="s">
        <v>15</v>
      </c>
    </row>
    <row r="4" spans="1:24" ht="15.6" x14ac:dyDescent="0.3">
      <c r="A4" s="5">
        <v>12764</v>
      </c>
      <c r="B4" s="5">
        <v>0.8</v>
      </c>
      <c r="C4" s="8">
        <v>4.3849999999999999E-8</v>
      </c>
      <c r="D4" s="3">
        <v>1.6096999999999999</v>
      </c>
      <c r="E4" s="5">
        <v>12765</v>
      </c>
      <c r="F4" s="5">
        <v>0.8</v>
      </c>
      <c r="G4" s="8">
        <v>1.1688200000000001E-6</v>
      </c>
      <c r="H4" s="3">
        <v>3.7029999999999998</v>
      </c>
      <c r="I4" s="5">
        <v>20282</v>
      </c>
      <c r="J4" s="5">
        <v>0.8</v>
      </c>
      <c r="K4" s="8">
        <v>5.3197300000000005E-7</v>
      </c>
      <c r="L4" s="3">
        <v>3.2084000000000001</v>
      </c>
      <c r="M4" s="5">
        <v>20284</v>
      </c>
      <c r="N4" s="5">
        <v>0.8</v>
      </c>
      <c r="O4" s="8">
        <v>7.0800000000000004E-7</v>
      </c>
      <c r="P4" s="3">
        <v>3.33</v>
      </c>
      <c r="Q4" s="5">
        <v>20285</v>
      </c>
      <c r="R4" s="5">
        <v>0.8</v>
      </c>
      <c r="S4" s="8">
        <v>9.9999999999999995E-8</v>
      </c>
      <c r="T4" s="3">
        <v>2.02</v>
      </c>
      <c r="U4" s="5">
        <v>21199</v>
      </c>
      <c r="V4" s="5">
        <v>0.8</v>
      </c>
      <c r="W4" s="8">
        <v>4.3900000000000003E-8</v>
      </c>
      <c r="X4" s="3">
        <v>1.6096999999999999</v>
      </c>
    </row>
    <row r="5" spans="1:24" ht="15.6" x14ac:dyDescent="0.3">
      <c r="A5" s="5">
        <v>12764</v>
      </c>
      <c r="B5" s="5">
        <v>0.8</v>
      </c>
      <c r="C5" s="8">
        <v>5.2199999999999998E-8</v>
      </c>
      <c r="D5" s="3">
        <v>1.7003999999999999</v>
      </c>
      <c r="E5" s="5">
        <v>12765</v>
      </c>
      <c r="F5" s="5">
        <v>0.8</v>
      </c>
      <c r="G5" s="8">
        <v>1.50124E-6</v>
      </c>
      <c r="H5" s="3">
        <v>3.8681999999999999</v>
      </c>
      <c r="I5" s="5">
        <v>20282</v>
      </c>
      <c r="J5" s="5">
        <v>0.8</v>
      </c>
      <c r="K5" s="8">
        <v>4.9760800000000002E-7</v>
      </c>
      <c r="L5" s="3">
        <v>3.23786</v>
      </c>
      <c r="M5" s="5">
        <v>20284</v>
      </c>
      <c r="N5" s="5">
        <v>0.8</v>
      </c>
      <c r="O5" s="8">
        <v>5.75E-7</v>
      </c>
      <c r="P5" s="3">
        <v>3.39</v>
      </c>
      <c r="Q5" s="5">
        <v>20285</v>
      </c>
      <c r="R5" s="5">
        <v>0.8</v>
      </c>
      <c r="S5" s="8">
        <v>1.0700000000000001E-7</v>
      </c>
      <c r="T5" s="3">
        <v>2.0699999999999998</v>
      </c>
      <c r="U5" s="5">
        <v>21199</v>
      </c>
      <c r="V5" s="5">
        <v>0.8</v>
      </c>
      <c r="W5" s="8">
        <v>5.2199999999999998E-8</v>
      </c>
      <c r="X5" s="3">
        <v>1.7003999999999999</v>
      </c>
    </row>
    <row r="6" spans="1:24" ht="15.6" x14ac:dyDescent="0.3">
      <c r="A6" s="5">
        <v>12764</v>
      </c>
      <c r="B6" s="5">
        <v>0.8</v>
      </c>
      <c r="C6" s="8">
        <v>4.9649999999999998E-8</v>
      </c>
      <c r="D6" s="3">
        <v>1.786</v>
      </c>
      <c r="E6" s="5">
        <v>12765</v>
      </c>
      <c r="F6" s="5">
        <v>0.8</v>
      </c>
      <c r="G6" s="8">
        <v>1.8583000000000001E-6</v>
      </c>
      <c r="H6" s="3">
        <v>4.0331999999999999</v>
      </c>
      <c r="I6" s="5">
        <v>20282</v>
      </c>
      <c r="J6" s="5">
        <v>0.8</v>
      </c>
      <c r="K6" s="8">
        <v>4.7253099999999998E-7</v>
      </c>
      <c r="L6" s="3">
        <v>3.2481599999999999</v>
      </c>
      <c r="M6" s="5">
        <v>20284</v>
      </c>
      <c r="N6" s="5">
        <v>0.8</v>
      </c>
      <c r="O6" s="8">
        <v>6.9500000000000002E-7</v>
      </c>
      <c r="P6" s="3">
        <v>3.42</v>
      </c>
      <c r="Q6" s="5">
        <v>20285</v>
      </c>
      <c r="R6" s="5">
        <v>0.8</v>
      </c>
      <c r="S6" s="8">
        <v>1.4499999999999999E-7</v>
      </c>
      <c r="T6" s="3">
        <v>2.29</v>
      </c>
      <c r="U6" s="5">
        <v>21199</v>
      </c>
      <c r="V6" s="5">
        <v>0.8</v>
      </c>
      <c r="W6" s="8">
        <v>4.9700000000000002E-8</v>
      </c>
      <c r="X6" s="3">
        <v>1.786</v>
      </c>
    </row>
    <row r="7" spans="1:24" ht="15.6" x14ac:dyDescent="0.3">
      <c r="A7" s="5">
        <v>12764</v>
      </c>
      <c r="B7" s="5">
        <v>0.8</v>
      </c>
      <c r="C7" s="8">
        <v>5.2950000000000001E-8</v>
      </c>
      <c r="D7" s="3">
        <v>1.8019000000000001</v>
      </c>
      <c r="E7" s="5">
        <v>12765</v>
      </c>
      <c r="F7" s="5">
        <v>0.8</v>
      </c>
      <c r="G7" s="8">
        <v>2.2250100000000001E-6</v>
      </c>
      <c r="H7" s="3">
        <v>4.2072000000000003</v>
      </c>
      <c r="I7" s="5">
        <v>20282</v>
      </c>
      <c r="J7" s="5">
        <v>0.8</v>
      </c>
      <c r="K7" s="8">
        <v>5.4211999999999999E-7</v>
      </c>
      <c r="L7" s="3">
        <v>3.2738900000000002</v>
      </c>
      <c r="M7" s="5">
        <v>20284</v>
      </c>
      <c r="N7" s="5">
        <v>0.8</v>
      </c>
      <c r="O7" s="8">
        <v>9.5000000000000001E-7</v>
      </c>
      <c r="P7" s="3">
        <v>3.51</v>
      </c>
      <c r="Q7" s="5">
        <v>20285</v>
      </c>
      <c r="R7" s="5">
        <v>0.8</v>
      </c>
      <c r="S7" s="8">
        <v>1.7700000000000001E-7</v>
      </c>
      <c r="T7" s="3">
        <v>2.46</v>
      </c>
      <c r="U7" s="5">
        <v>21199</v>
      </c>
      <c r="V7" s="5">
        <v>0.8</v>
      </c>
      <c r="W7" s="8">
        <v>5.2999999999999998E-8</v>
      </c>
      <c r="X7" s="3">
        <v>1.8019000000000001</v>
      </c>
    </row>
    <row r="8" spans="1:24" ht="15.6" x14ac:dyDescent="0.3">
      <c r="A8" s="5">
        <v>12764</v>
      </c>
      <c r="B8" s="5">
        <v>0.8</v>
      </c>
      <c r="C8" s="8">
        <v>8.4320000000000003E-8</v>
      </c>
      <c r="D8" s="3">
        <v>1.8644000000000001</v>
      </c>
      <c r="E8" s="5">
        <v>12765</v>
      </c>
      <c r="F8" s="5">
        <v>0.8</v>
      </c>
      <c r="G8" s="8">
        <v>2.6267799999999999E-6</v>
      </c>
      <c r="H8" s="3">
        <v>4.3933999999999997</v>
      </c>
      <c r="I8" s="5">
        <v>20282</v>
      </c>
      <c r="J8" s="5">
        <v>0.8</v>
      </c>
      <c r="K8" s="8">
        <v>4.8377899999999998E-7</v>
      </c>
      <c r="L8" s="3">
        <v>3.2813400000000001</v>
      </c>
      <c r="M8" s="5">
        <v>20284</v>
      </c>
      <c r="N8" s="5">
        <v>0.8</v>
      </c>
      <c r="O8" s="8">
        <v>8.4499999999999996E-7</v>
      </c>
      <c r="P8" s="3">
        <v>3.52</v>
      </c>
      <c r="Q8" s="5">
        <v>20285</v>
      </c>
      <c r="R8" s="5">
        <v>0.8</v>
      </c>
      <c r="S8" s="8">
        <v>2.3699999999999999E-7</v>
      </c>
      <c r="T8" s="3">
        <v>2.71</v>
      </c>
      <c r="U8" s="5">
        <v>21199</v>
      </c>
      <c r="V8" s="5">
        <v>0.8</v>
      </c>
      <c r="W8" s="8">
        <v>8.4299999999999994E-8</v>
      </c>
      <c r="X8" s="3">
        <v>1.8644000000000001</v>
      </c>
    </row>
    <row r="9" spans="1:24" ht="15.6" x14ac:dyDescent="0.3">
      <c r="A9" s="5">
        <v>12764</v>
      </c>
      <c r="B9" s="5">
        <v>0.8</v>
      </c>
      <c r="C9" s="8">
        <v>1.0488E-7</v>
      </c>
      <c r="D9" s="3">
        <v>1.9362999999999999</v>
      </c>
      <c r="E9" s="5">
        <v>12765</v>
      </c>
      <c r="F9" s="5">
        <v>0.8</v>
      </c>
      <c r="G9" s="8">
        <v>3.15706E-6</v>
      </c>
      <c r="H9" s="3">
        <v>4.5853000000000002</v>
      </c>
      <c r="I9" s="5">
        <v>20282</v>
      </c>
      <c r="J9" s="5">
        <v>0.8</v>
      </c>
      <c r="K9" s="8">
        <v>6.1543700000000003E-7</v>
      </c>
      <c r="L9" s="3">
        <v>3.3201000000000001</v>
      </c>
      <c r="M9" s="5">
        <v>20284</v>
      </c>
      <c r="N9" s="5">
        <v>0.8</v>
      </c>
      <c r="O9" s="8">
        <v>1.04E-6</v>
      </c>
      <c r="P9" s="3">
        <v>3.63</v>
      </c>
      <c r="Q9" s="5">
        <v>20285</v>
      </c>
      <c r="R9" s="5">
        <v>0.8</v>
      </c>
      <c r="S9" s="8">
        <v>3.22E-7</v>
      </c>
      <c r="T9" s="3">
        <v>2.96</v>
      </c>
      <c r="U9" s="5">
        <v>21199</v>
      </c>
      <c r="V9" s="5">
        <v>0.8</v>
      </c>
      <c r="W9" s="8">
        <v>1.05E-7</v>
      </c>
      <c r="X9" s="3">
        <v>1.9362999999999999</v>
      </c>
    </row>
    <row r="10" spans="1:24" ht="15.6" x14ac:dyDescent="0.3">
      <c r="A10" s="5">
        <v>12764</v>
      </c>
      <c r="B10" s="5">
        <v>0.8</v>
      </c>
      <c r="C10" s="8">
        <v>1.0146E-7</v>
      </c>
      <c r="D10" s="3">
        <v>2.0049000000000001</v>
      </c>
      <c r="E10" s="5">
        <v>12765</v>
      </c>
      <c r="F10" s="5">
        <v>0.8</v>
      </c>
      <c r="G10" s="8">
        <v>3.8234800000000002E-6</v>
      </c>
      <c r="H10" s="3">
        <v>4.7824999999999998</v>
      </c>
      <c r="I10" s="5">
        <v>20282</v>
      </c>
      <c r="J10" s="5">
        <v>0.8</v>
      </c>
      <c r="K10" s="8">
        <v>5.3298299999999998E-7</v>
      </c>
      <c r="L10" s="3">
        <v>3.32517</v>
      </c>
      <c r="M10" s="5">
        <v>20284</v>
      </c>
      <c r="N10" s="5">
        <v>0.8</v>
      </c>
      <c r="O10" s="8">
        <v>9.5199999999999995E-7</v>
      </c>
      <c r="P10" s="3">
        <v>3.64</v>
      </c>
      <c r="Q10" s="5">
        <v>20285</v>
      </c>
      <c r="R10" s="5">
        <v>0.8</v>
      </c>
      <c r="S10" s="8">
        <v>5.3799999999999997E-7</v>
      </c>
      <c r="T10" s="3">
        <v>3.24</v>
      </c>
      <c r="U10" s="5">
        <v>21199</v>
      </c>
      <c r="V10" s="5">
        <v>0.8</v>
      </c>
      <c r="W10" s="8">
        <v>1.02E-7</v>
      </c>
      <c r="X10" s="3">
        <v>2.0049000000000001</v>
      </c>
    </row>
    <row r="11" spans="1:24" ht="15.6" x14ac:dyDescent="0.3">
      <c r="A11" s="5">
        <v>12764</v>
      </c>
      <c r="B11" s="5">
        <v>0.8</v>
      </c>
      <c r="C11" s="8">
        <v>7.7060000000000003E-8</v>
      </c>
      <c r="D11" s="3">
        <v>2.0085000000000002</v>
      </c>
      <c r="E11" s="5">
        <v>12765</v>
      </c>
      <c r="F11" s="5">
        <v>0.8</v>
      </c>
      <c r="G11" s="8">
        <v>4.7842599999999998E-6</v>
      </c>
      <c r="H11" s="3">
        <v>5.0016999999999996</v>
      </c>
      <c r="I11" s="5">
        <v>20282</v>
      </c>
      <c r="J11" s="5">
        <v>0.8</v>
      </c>
      <c r="K11" s="8">
        <v>6.5129700000000004E-7</v>
      </c>
      <c r="L11" s="3">
        <v>3.3654299999999999</v>
      </c>
      <c r="M11" s="5">
        <v>20284</v>
      </c>
      <c r="N11" s="5">
        <v>0.8</v>
      </c>
      <c r="O11" s="8">
        <v>1.0300000000000001E-6</v>
      </c>
      <c r="P11" s="3">
        <v>3.73</v>
      </c>
      <c r="Q11" s="5">
        <v>20285</v>
      </c>
      <c r="R11" s="5">
        <v>0.8</v>
      </c>
      <c r="S11" s="8">
        <v>8.5799999999999998E-7</v>
      </c>
      <c r="T11" s="3">
        <v>3.56</v>
      </c>
      <c r="U11" s="5">
        <v>21199</v>
      </c>
      <c r="V11" s="5">
        <v>0.8</v>
      </c>
      <c r="W11" s="8">
        <v>7.7099999999999996E-8</v>
      </c>
      <c r="X11" s="3">
        <v>2.0085000000000002</v>
      </c>
    </row>
    <row r="12" spans="1:24" ht="15.6" x14ac:dyDescent="0.3">
      <c r="A12" s="5">
        <v>12764</v>
      </c>
      <c r="B12" s="5">
        <v>0.8</v>
      </c>
      <c r="C12" s="8">
        <v>1.2830999999999999E-7</v>
      </c>
      <c r="D12" s="3">
        <v>2.0682999999999998</v>
      </c>
      <c r="E12" s="5">
        <v>12765</v>
      </c>
      <c r="F12" s="5">
        <v>0.8</v>
      </c>
      <c r="G12" s="8">
        <v>5.8218199999999996E-6</v>
      </c>
      <c r="H12" s="3">
        <v>5.2466999999999997</v>
      </c>
      <c r="I12" s="5">
        <v>20282</v>
      </c>
      <c r="J12" s="5">
        <v>0.8</v>
      </c>
      <c r="K12" s="8">
        <v>6.1088000000000003E-7</v>
      </c>
      <c r="L12" s="3">
        <v>3.3702000000000001</v>
      </c>
      <c r="M12" s="5">
        <v>20284</v>
      </c>
      <c r="N12" s="5">
        <v>0.8</v>
      </c>
      <c r="O12" s="8">
        <v>1.1400000000000001E-6</v>
      </c>
      <c r="P12" s="3">
        <v>3.75</v>
      </c>
      <c r="Q12" s="5">
        <v>20285</v>
      </c>
      <c r="R12" s="5">
        <v>0.8</v>
      </c>
      <c r="S12" s="8">
        <v>1.19E-6</v>
      </c>
      <c r="T12" s="3">
        <v>3.88</v>
      </c>
      <c r="U12" s="5">
        <v>21199</v>
      </c>
      <c r="V12" s="5">
        <v>0.8</v>
      </c>
      <c r="W12" s="8">
        <v>1.2800000000000001E-7</v>
      </c>
      <c r="X12" s="3">
        <v>2.0682999999999998</v>
      </c>
    </row>
    <row r="13" spans="1:24" ht="15.6" x14ac:dyDescent="0.3">
      <c r="A13" s="5">
        <v>12764</v>
      </c>
      <c r="B13" s="5">
        <v>0.8</v>
      </c>
      <c r="C13" s="8">
        <v>1.4217999999999999E-7</v>
      </c>
      <c r="D13" s="3">
        <v>2.1865000000000001</v>
      </c>
      <c r="E13" s="5">
        <v>12765</v>
      </c>
      <c r="F13" s="5">
        <v>0.8</v>
      </c>
      <c r="G13" s="8">
        <v>6.6753799999999999E-6</v>
      </c>
      <c r="H13" s="3">
        <v>5.4707999999999997</v>
      </c>
      <c r="I13" s="5">
        <v>20282</v>
      </c>
      <c r="J13" s="5">
        <v>0.8</v>
      </c>
      <c r="K13" s="8">
        <v>6.6861400000000001E-7</v>
      </c>
      <c r="L13" s="3">
        <v>3.4117799999999998</v>
      </c>
      <c r="M13" s="5">
        <v>20284</v>
      </c>
      <c r="N13" s="5">
        <v>0.8</v>
      </c>
      <c r="O13" s="8">
        <v>1.22E-6</v>
      </c>
      <c r="P13" s="3">
        <v>3.83</v>
      </c>
      <c r="Q13" s="5">
        <v>20285</v>
      </c>
      <c r="R13" s="5">
        <v>0.8</v>
      </c>
      <c r="S13" s="8">
        <v>1.7999999999999999E-6</v>
      </c>
      <c r="T13" s="3">
        <v>4.26</v>
      </c>
      <c r="U13" s="5">
        <v>21199</v>
      </c>
      <c r="V13" s="5">
        <v>0.8</v>
      </c>
      <c r="W13" s="8">
        <v>1.42E-7</v>
      </c>
      <c r="X13" s="3">
        <v>2.1865000000000001</v>
      </c>
    </row>
    <row r="14" spans="1:24" ht="15.6" x14ac:dyDescent="0.3">
      <c r="A14" s="5">
        <v>12764</v>
      </c>
      <c r="B14" s="5">
        <v>0.8</v>
      </c>
      <c r="C14" s="8">
        <v>1.2918E-7</v>
      </c>
      <c r="D14" s="3">
        <v>2.2286999999999999</v>
      </c>
      <c r="E14" s="5">
        <v>12765</v>
      </c>
      <c r="F14" s="5">
        <v>0.8</v>
      </c>
      <c r="G14" s="8">
        <v>8.0061499999999996E-6</v>
      </c>
      <c r="H14" s="3">
        <v>5.7432999999999996</v>
      </c>
      <c r="I14" s="5">
        <v>20282</v>
      </c>
      <c r="J14" s="5">
        <v>0.8</v>
      </c>
      <c r="K14" s="8">
        <v>6.4914400000000001E-7</v>
      </c>
      <c r="L14" s="3">
        <v>3.41527</v>
      </c>
      <c r="M14" s="5">
        <v>20284</v>
      </c>
      <c r="N14" s="5">
        <v>0.8</v>
      </c>
      <c r="O14" s="8">
        <v>1.28E-6</v>
      </c>
      <c r="P14" s="3">
        <v>3.87</v>
      </c>
      <c r="Q14" s="5">
        <v>20285</v>
      </c>
      <c r="R14" s="5">
        <v>0.8</v>
      </c>
      <c r="S14" s="8">
        <v>2.6000000000000001E-6</v>
      </c>
      <c r="T14" s="3">
        <v>4.66</v>
      </c>
      <c r="U14" s="5">
        <v>21199</v>
      </c>
      <c r="V14" s="5">
        <v>0.8</v>
      </c>
      <c r="W14" s="8">
        <v>1.29E-7</v>
      </c>
      <c r="X14" s="3">
        <v>2.2286999999999999</v>
      </c>
    </row>
    <row r="15" spans="1:24" ht="15.6" x14ac:dyDescent="0.3">
      <c r="A15" s="5">
        <v>12764</v>
      </c>
      <c r="B15" s="5">
        <v>0.8</v>
      </c>
      <c r="C15" s="8">
        <v>1.4924999999999999E-7</v>
      </c>
      <c r="D15" s="3">
        <v>2.2972000000000001</v>
      </c>
      <c r="E15" s="5">
        <v>12765</v>
      </c>
      <c r="F15" s="5">
        <v>0.8</v>
      </c>
      <c r="G15" s="8">
        <v>9.6672900000000007E-6</v>
      </c>
      <c r="H15" s="3">
        <v>6.0598000000000001</v>
      </c>
      <c r="I15" s="5">
        <v>20282</v>
      </c>
      <c r="J15" s="5">
        <v>0.8</v>
      </c>
      <c r="K15" s="8">
        <v>7.1030800000000001E-7</v>
      </c>
      <c r="L15" s="3">
        <v>3.4575999999999998</v>
      </c>
      <c r="M15" s="5">
        <v>20284</v>
      </c>
      <c r="N15" s="5">
        <v>0.8</v>
      </c>
      <c r="O15" s="8">
        <v>1.2699999999999999E-6</v>
      </c>
      <c r="P15" s="3">
        <v>4</v>
      </c>
      <c r="Q15" s="5">
        <v>20285</v>
      </c>
      <c r="R15" s="5">
        <v>0.8</v>
      </c>
      <c r="S15" s="8">
        <v>3.32E-6</v>
      </c>
      <c r="T15" s="3">
        <v>5.07</v>
      </c>
      <c r="U15" s="5">
        <v>21199</v>
      </c>
      <c r="V15" s="5">
        <v>0.8</v>
      </c>
      <c r="W15" s="8">
        <v>1.49E-7</v>
      </c>
      <c r="X15" s="3">
        <v>2.2972000000000001</v>
      </c>
    </row>
    <row r="16" spans="1:24" ht="15.6" x14ac:dyDescent="0.3">
      <c r="A16" s="5">
        <v>12764</v>
      </c>
      <c r="B16" s="5">
        <v>0.8</v>
      </c>
      <c r="C16" s="8">
        <v>2.0592000000000001E-7</v>
      </c>
      <c r="D16" s="3">
        <v>2.3986999999999998</v>
      </c>
      <c r="E16" s="5">
        <v>12765</v>
      </c>
      <c r="F16" s="5">
        <v>0.8</v>
      </c>
      <c r="G16" s="8">
        <v>1.1152459999999999E-5</v>
      </c>
      <c r="H16" s="3">
        <v>6.3433000000000002</v>
      </c>
      <c r="I16" s="5">
        <v>20282</v>
      </c>
      <c r="J16" s="5">
        <v>0.8</v>
      </c>
      <c r="K16" s="8">
        <v>6.2773000000000002E-7</v>
      </c>
      <c r="L16" s="3">
        <v>3.4612599999999998</v>
      </c>
      <c r="M16" s="5">
        <v>20284</v>
      </c>
      <c r="N16" s="5">
        <v>0.8</v>
      </c>
      <c r="O16" s="8">
        <v>1.4300000000000001E-6</v>
      </c>
      <c r="P16" s="3">
        <v>4</v>
      </c>
      <c r="Q16" s="5">
        <v>20285</v>
      </c>
      <c r="R16" s="5">
        <v>0.8</v>
      </c>
      <c r="S16" s="8">
        <v>4.0600000000000001E-6</v>
      </c>
      <c r="T16" s="3">
        <v>5.57</v>
      </c>
      <c r="U16" s="5">
        <v>21199</v>
      </c>
      <c r="V16" s="5">
        <v>0.8</v>
      </c>
      <c r="W16" s="8">
        <v>2.0599999999999999E-7</v>
      </c>
      <c r="X16" s="3">
        <v>2.3986999999999998</v>
      </c>
    </row>
    <row r="17" spans="1:24" ht="15.6" x14ac:dyDescent="0.3">
      <c r="A17" s="5">
        <v>12764</v>
      </c>
      <c r="B17" s="5">
        <v>0.8</v>
      </c>
      <c r="C17" s="8">
        <v>1.7998E-7</v>
      </c>
      <c r="D17" s="3">
        <v>2.4605000000000001</v>
      </c>
      <c r="E17" s="5">
        <v>12765</v>
      </c>
      <c r="F17" s="5">
        <v>0.8</v>
      </c>
      <c r="G17" s="8">
        <v>1.325022E-5</v>
      </c>
      <c r="H17" s="3">
        <v>6.7035</v>
      </c>
      <c r="I17" s="5">
        <v>20282</v>
      </c>
      <c r="J17" s="5">
        <v>0.8</v>
      </c>
      <c r="K17" s="8">
        <v>7.2400699999999995E-7</v>
      </c>
      <c r="L17" s="3">
        <v>3.5040900000000001</v>
      </c>
      <c r="M17" s="5">
        <v>20284</v>
      </c>
      <c r="N17" s="5">
        <v>0.8</v>
      </c>
      <c r="O17" s="8">
        <v>1.64E-6</v>
      </c>
      <c r="P17" s="3">
        <v>4.13</v>
      </c>
      <c r="Q17" s="5">
        <v>20285</v>
      </c>
      <c r="R17" s="5">
        <v>0.8</v>
      </c>
      <c r="S17" s="8">
        <v>5.1499999999999998E-6</v>
      </c>
      <c r="T17" s="3">
        <v>6.05</v>
      </c>
      <c r="U17" s="5">
        <v>21199</v>
      </c>
      <c r="V17" s="5">
        <v>0.8</v>
      </c>
      <c r="W17" s="8">
        <v>1.8E-7</v>
      </c>
      <c r="X17" s="3">
        <v>2.4605000000000001</v>
      </c>
    </row>
    <row r="18" spans="1:24" ht="15.6" x14ac:dyDescent="0.3">
      <c r="A18" s="5">
        <v>12764</v>
      </c>
      <c r="B18" s="5">
        <v>0.8</v>
      </c>
      <c r="C18" s="8">
        <v>1.8211999999999999E-7</v>
      </c>
      <c r="D18" s="3">
        <v>2.4921000000000002</v>
      </c>
      <c r="E18" s="5">
        <v>12765</v>
      </c>
      <c r="F18" s="5">
        <v>0.8</v>
      </c>
      <c r="G18" s="8">
        <v>1.5874350000000002E-5</v>
      </c>
      <c r="H18" s="3">
        <v>7.0827</v>
      </c>
      <c r="I18" s="5">
        <v>20282</v>
      </c>
      <c r="J18" s="5">
        <v>0.8</v>
      </c>
      <c r="K18" s="8">
        <v>6.3878100000000003E-7</v>
      </c>
      <c r="L18" s="3">
        <v>3.50684</v>
      </c>
      <c r="M18" s="5">
        <v>20284</v>
      </c>
      <c r="N18" s="5">
        <v>0.8</v>
      </c>
      <c r="O18" s="8">
        <v>1.72E-6</v>
      </c>
      <c r="P18" s="3">
        <v>4.16</v>
      </c>
      <c r="Q18" s="5">
        <v>20285</v>
      </c>
      <c r="R18" s="5">
        <v>0.8</v>
      </c>
      <c r="S18" s="8">
        <v>6.9600000000000003E-6</v>
      </c>
      <c r="T18" s="3">
        <v>6.65</v>
      </c>
      <c r="U18" s="5">
        <v>21199</v>
      </c>
      <c r="V18" s="5">
        <v>0.8</v>
      </c>
      <c r="W18" s="8">
        <v>1.8199999999999999E-7</v>
      </c>
      <c r="X18" s="3">
        <v>2.4921000000000002</v>
      </c>
    </row>
    <row r="19" spans="1:24" ht="15.6" x14ac:dyDescent="0.3">
      <c r="A19" s="5">
        <v>12764</v>
      </c>
      <c r="B19" s="5">
        <v>0.8</v>
      </c>
      <c r="C19" s="8">
        <v>1.9999999999999999E-7</v>
      </c>
      <c r="D19" s="3">
        <v>2.5779000000000001</v>
      </c>
      <c r="E19" s="5">
        <v>12765</v>
      </c>
      <c r="F19" s="5">
        <v>0.8</v>
      </c>
      <c r="G19" s="8">
        <v>1.9080699999999998E-5</v>
      </c>
      <c r="H19" s="3">
        <v>7.4828999999999999</v>
      </c>
      <c r="I19" s="5">
        <v>20282</v>
      </c>
      <c r="J19" s="5">
        <v>0.8</v>
      </c>
      <c r="K19" s="8">
        <v>7.3167899999999997E-7</v>
      </c>
      <c r="L19" s="3">
        <v>3.5501399999999999</v>
      </c>
      <c r="M19" s="5">
        <v>20284</v>
      </c>
      <c r="N19" s="5">
        <v>0.8</v>
      </c>
      <c r="O19" s="8">
        <v>1.8199999999999999E-6</v>
      </c>
      <c r="P19" s="3">
        <v>4.2699999999999996</v>
      </c>
      <c r="Q19" s="5">
        <v>20285</v>
      </c>
      <c r="R19" s="5">
        <v>0.8</v>
      </c>
      <c r="S19" s="8">
        <v>9.1099999999999992E-6</v>
      </c>
      <c r="T19" s="3">
        <v>7.27</v>
      </c>
      <c r="U19" s="5">
        <v>21199</v>
      </c>
      <c r="V19" s="5">
        <v>0.8</v>
      </c>
      <c r="W19" s="8">
        <v>1.9999999999999999E-7</v>
      </c>
      <c r="X19" s="3">
        <v>2.5779000000000001</v>
      </c>
    </row>
    <row r="20" spans="1:24" ht="15.6" x14ac:dyDescent="0.3">
      <c r="A20" s="5">
        <v>12764</v>
      </c>
      <c r="B20" s="5">
        <v>0.8</v>
      </c>
      <c r="C20" s="8">
        <v>2.6271E-7</v>
      </c>
      <c r="D20" s="3">
        <v>2.7029000000000001</v>
      </c>
      <c r="I20" s="5">
        <v>20282</v>
      </c>
      <c r="J20" s="5">
        <v>0.8</v>
      </c>
      <c r="K20" s="8">
        <v>6.7379600000000001E-7</v>
      </c>
      <c r="L20" s="3">
        <v>3.5525600000000002</v>
      </c>
      <c r="M20" s="5">
        <v>20284</v>
      </c>
      <c r="N20" s="5">
        <v>0.8</v>
      </c>
      <c r="O20" s="8">
        <v>1.81E-6</v>
      </c>
      <c r="P20" s="3">
        <v>4.3099999999999996</v>
      </c>
      <c r="Q20" s="5">
        <v>20285</v>
      </c>
      <c r="R20" s="5">
        <v>0.8</v>
      </c>
      <c r="S20" s="8">
        <v>1.2300000000000001E-5</v>
      </c>
      <c r="T20" s="3">
        <v>7.94</v>
      </c>
      <c r="U20" s="5">
        <v>21199</v>
      </c>
      <c r="V20" s="5">
        <v>0.8</v>
      </c>
      <c r="W20" s="8">
        <v>2.6300000000000001E-7</v>
      </c>
      <c r="X20" s="3">
        <v>2.7029000000000001</v>
      </c>
    </row>
    <row r="21" spans="1:24" ht="15.6" x14ac:dyDescent="0.3">
      <c r="A21" s="5">
        <v>12764</v>
      </c>
      <c r="B21" s="5">
        <v>0.8</v>
      </c>
      <c r="C21" s="8">
        <v>3.6467E-7</v>
      </c>
      <c r="D21" s="3">
        <v>2.7927</v>
      </c>
      <c r="I21" s="5">
        <v>20282</v>
      </c>
      <c r="J21" s="5">
        <v>0.8</v>
      </c>
      <c r="K21" s="8">
        <v>7.8906700000000003E-7</v>
      </c>
      <c r="L21" s="3">
        <v>3.5972599999999999</v>
      </c>
      <c r="M21" s="5">
        <v>20284</v>
      </c>
      <c r="N21" s="5">
        <v>0.8</v>
      </c>
      <c r="O21" s="8">
        <v>2.08E-6</v>
      </c>
      <c r="P21" s="3">
        <v>4.41</v>
      </c>
      <c r="Q21" s="5">
        <v>20285</v>
      </c>
      <c r="R21" s="5">
        <v>0.8</v>
      </c>
      <c r="S21" s="8">
        <v>1.7E-5</v>
      </c>
      <c r="T21" s="3">
        <v>8.67</v>
      </c>
      <c r="U21" s="5">
        <v>21199</v>
      </c>
      <c r="V21" s="5">
        <v>0.8</v>
      </c>
      <c r="W21" s="8">
        <v>3.65E-7</v>
      </c>
      <c r="X21" s="3">
        <v>2.7927</v>
      </c>
    </row>
    <row r="22" spans="1:24" ht="15.6" x14ac:dyDescent="0.3">
      <c r="A22" s="5">
        <v>12764</v>
      </c>
      <c r="B22" s="5">
        <v>0.8</v>
      </c>
      <c r="C22" s="8">
        <v>3.8251E-7</v>
      </c>
      <c r="D22" s="3">
        <v>2.9780000000000002</v>
      </c>
      <c r="I22" s="5">
        <v>20282</v>
      </c>
      <c r="J22" s="5">
        <v>0.8</v>
      </c>
      <c r="K22" s="8">
        <v>6.7744999999999997E-7</v>
      </c>
      <c r="L22" s="3">
        <v>3.59877</v>
      </c>
      <c r="M22" s="5">
        <v>20284</v>
      </c>
      <c r="N22" s="5">
        <v>0.8</v>
      </c>
      <c r="O22" s="8">
        <v>2.2299999999999998E-6</v>
      </c>
      <c r="P22" s="3">
        <v>4.47</v>
      </c>
      <c r="Q22" s="5">
        <v>20285</v>
      </c>
      <c r="R22" s="5">
        <v>0.8</v>
      </c>
      <c r="S22" s="8">
        <v>2.4600000000000002E-5</v>
      </c>
      <c r="T22" s="3">
        <v>9.5299999999999994</v>
      </c>
      <c r="U22" s="5">
        <v>21199</v>
      </c>
      <c r="V22" s="5">
        <v>0.8</v>
      </c>
      <c r="W22" s="8">
        <v>3.8299999999999998E-7</v>
      </c>
      <c r="X22" s="3">
        <v>2.9780000000000002</v>
      </c>
    </row>
    <row r="23" spans="1:24" x14ac:dyDescent="0.25">
      <c r="A23" s="5">
        <v>12764</v>
      </c>
      <c r="B23" s="5">
        <v>0.8</v>
      </c>
      <c r="C23" s="8">
        <v>6.9839E-7</v>
      </c>
      <c r="D23" s="3">
        <v>3.1034999999999999</v>
      </c>
      <c r="I23" s="5">
        <v>20282</v>
      </c>
      <c r="J23" s="5">
        <v>0.8</v>
      </c>
      <c r="K23" s="8">
        <v>8.8256100000000001E-7</v>
      </c>
      <c r="L23" s="3">
        <v>3.6444999999999999</v>
      </c>
      <c r="M23" s="5">
        <v>20284</v>
      </c>
      <c r="N23" s="5">
        <v>0.8</v>
      </c>
      <c r="O23" s="8">
        <v>2.3199999999999998E-6</v>
      </c>
      <c r="P23" s="3">
        <v>4.5599999999999996</v>
      </c>
      <c r="U23" s="5">
        <v>21199</v>
      </c>
      <c r="V23" s="5">
        <v>0.8</v>
      </c>
      <c r="W23" s="8">
        <v>6.9800000000000003E-7</v>
      </c>
      <c r="X23" s="3">
        <v>3.1034999999999999</v>
      </c>
    </row>
    <row r="24" spans="1:24" x14ac:dyDescent="0.25">
      <c r="A24" s="5">
        <v>12764</v>
      </c>
      <c r="B24" s="5">
        <v>0.8</v>
      </c>
      <c r="C24" s="8">
        <v>4.6127E-7</v>
      </c>
      <c r="D24" s="3">
        <v>3.1806000000000001</v>
      </c>
      <c r="I24" s="5">
        <v>20282</v>
      </c>
      <c r="J24" s="5">
        <v>0.8</v>
      </c>
      <c r="K24" s="8">
        <v>6.7672000000000004E-7</v>
      </c>
      <c r="L24" s="3">
        <v>3.6449799999999999</v>
      </c>
      <c r="M24" s="5">
        <v>20284</v>
      </c>
      <c r="N24" s="5">
        <v>0.8</v>
      </c>
      <c r="O24" s="8">
        <v>2.1600000000000001E-6</v>
      </c>
      <c r="P24" s="3">
        <v>4.6500000000000004</v>
      </c>
      <c r="U24" s="5">
        <v>21199</v>
      </c>
      <c r="V24" s="5">
        <v>0.8</v>
      </c>
      <c r="W24" s="8">
        <v>4.6100000000000001E-7</v>
      </c>
      <c r="X24" s="3">
        <v>3.1806000000000001</v>
      </c>
    </row>
    <row r="25" spans="1:24" x14ac:dyDescent="0.25">
      <c r="A25" s="5">
        <v>12764</v>
      </c>
      <c r="B25" s="5">
        <v>0.8</v>
      </c>
      <c r="C25" s="8">
        <v>7.8459000000000001E-7</v>
      </c>
      <c r="D25" s="3">
        <v>3.2238000000000002</v>
      </c>
      <c r="I25" s="5">
        <v>20282</v>
      </c>
      <c r="J25" s="5">
        <v>0.8</v>
      </c>
      <c r="K25" s="8">
        <v>7.09924E-7</v>
      </c>
      <c r="L25" s="3">
        <v>3.6912799999999999</v>
      </c>
      <c r="M25" s="5">
        <v>20284</v>
      </c>
      <c r="N25" s="5">
        <v>0.8</v>
      </c>
      <c r="O25" s="8">
        <v>2.3800000000000001E-6</v>
      </c>
      <c r="P25" s="3">
        <v>4.71</v>
      </c>
      <c r="U25" s="5">
        <v>21199</v>
      </c>
      <c r="V25" s="5">
        <v>0.8</v>
      </c>
      <c r="W25" s="8">
        <v>7.85E-7</v>
      </c>
      <c r="X25" s="3">
        <v>3.2238000000000002</v>
      </c>
    </row>
    <row r="26" spans="1:24" x14ac:dyDescent="0.25">
      <c r="A26" s="5">
        <v>12764</v>
      </c>
      <c r="B26" s="5">
        <v>0.8</v>
      </c>
      <c r="C26" s="8">
        <v>5.8380999999999998E-7</v>
      </c>
      <c r="D26" s="3">
        <v>3.3784000000000001</v>
      </c>
      <c r="I26" s="5">
        <v>20282</v>
      </c>
      <c r="J26" s="5">
        <v>0.8</v>
      </c>
      <c r="K26" s="8">
        <v>9.5754499999999991E-7</v>
      </c>
      <c r="L26" s="3">
        <v>3.69265</v>
      </c>
      <c r="M26" s="5">
        <v>20284</v>
      </c>
      <c r="N26" s="5">
        <v>0.8</v>
      </c>
      <c r="O26" s="8">
        <v>2.7099999999999999E-6</v>
      </c>
      <c r="P26" s="3">
        <v>4.8600000000000003</v>
      </c>
      <c r="U26" s="5">
        <v>21199</v>
      </c>
      <c r="V26" s="5">
        <v>0.8</v>
      </c>
      <c r="W26" s="8">
        <v>5.8400000000000004E-7</v>
      </c>
      <c r="X26" s="3">
        <v>3.3784000000000001</v>
      </c>
    </row>
    <row r="27" spans="1:24" x14ac:dyDescent="0.25">
      <c r="A27" s="5">
        <v>12764</v>
      </c>
      <c r="B27" s="5">
        <v>0.8</v>
      </c>
      <c r="C27" s="8">
        <v>9.8967000000000005E-7</v>
      </c>
      <c r="D27" s="3">
        <v>3.4192999999999998</v>
      </c>
      <c r="I27" s="5">
        <v>20282</v>
      </c>
      <c r="J27" s="5">
        <v>0.8</v>
      </c>
      <c r="K27" s="8">
        <v>8.0295799999999998E-7</v>
      </c>
      <c r="L27" s="3">
        <v>3.7394699999999998</v>
      </c>
      <c r="M27" s="5">
        <v>20284</v>
      </c>
      <c r="N27" s="5">
        <v>0.8</v>
      </c>
      <c r="O27" s="8">
        <v>2.7099999999999999E-6</v>
      </c>
      <c r="P27" s="3">
        <v>4.87</v>
      </c>
      <c r="U27" s="5">
        <v>21199</v>
      </c>
      <c r="V27" s="5">
        <v>0.8</v>
      </c>
      <c r="W27" s="8">
        <v>9.9000000000000005E-7</v>
      </c>
      <c r="X27" s="3">
        <v>3.4192999999999998</v>
      </c>
    </row>
    <row r="28" spans="1:24" x14ac:dyDescent="0.25">
      <c r="A28" s="5">
        <v>12764</v>
      </c>
      <c r="B28" s="5">
        <v>0.8</v>
      </c>
      <c r="C28" s="8">
        <v>1.2828400000000001E-6</v>
      </c>
      <c r="D28" s="3">
        <v>3.6513</v>
      </c>
      <c r="I28" s="5">
        <v>20282</v>
      </c>
      <c r="J28" s="5">
        <v>0.8</v>
      </c>
      <c r="K28" s="8">
        <v>1.0305299999999999E-6</v>
      </c>
      <c r="L28" s="3">
        <v>3.74092</v>
      </c>
      <c r="M28" s="5">
        <v>20284</v>
      </c>
      <c r="N28" s="5">
        <v>0.8</v>
      </c>
      <c r="O28" s="8">
        <v>3.1200000000000002E-6</v>
      </c>
      <c r="P28" s="3">
        <v>5.04</v>
      </c>
      <c r="U28" s="5">
        <v>21199</v>
      </c>
      <c r="V28" s="5">
        <v>0.8</v>
      </c>
      <c r="W28" s="8">
        <v>1.28E-6</v>
      </c>
      <c r="X28" s="3">
        <v>3.6513</v>
      </c>
    </row>
    <row r="29" spans="1:24" x14ac:dyDescent="0.25">
      <c r="A29" s="5">
        <v>12764</v>
      </c>
      <c r="B29" s="5">
        <v>0.8</v>
      </c>
      <c r="C29" s="8">
        <v>1.4685199999999999E-6</v>
      </c>
      <c r="D29" s="3">
        <v>3.8483999999999998</v>
      </c>
      <c r="I29" s="5">
        <v>20282</v>
      </c>
      <c r="J29" s="5">
        <v>0.8</v>
      </c>
      <c r="K29" s="8">
        <v>8.6337500000000001E-7</v>
      </c>
      <c r="L29" s="3">
        <v>3.7855599999999998</v>
      </c>
      <c r="M29" s="5">
        <v>20284</v>
      </c>
      <c r="N29" s="5">
        <v>0.8</v>
      </c>
      <c r="O29" s="8">
        <v>2.96E-6</v>
      </c>
      <c r="P29" s="3">
        <v>5.0599999999999996</v>
      </c>
      <c r="U29" s="5">
        <v>21199</v>
      </c>
      <c r="V29" s="5">
        <v>0.8</v>
      </c>
      <c r="W29" s="8">
        <v>1.17E-6</v>
      </c>
      <c r="X29" s="3">
        <v>3.7029999999999998</v>
      </c>
    </row>
    <row r="30" spans="1:24" x14ac:dyDescent="0.25">
      <c r="A30" s="5">
        <v>12764</v>
      </c>
      <c r="B30" s="5">
        <v>0.8</v>
      </c>
      <c r="C30" s="8">
        <v>1.7907399999999999E-6</v>
      </c>
      <c r="D30" s="3">
        <v>4.1158999999999999</v>
      </c>
      <c r="I30" s="5">
        <v>20282</v>
      </c>
      <c r="J30" s="5">
        <v>0.8</v>
      </c>
      <c r="K30" s="8">
        <v>1.1167499999999999E-6</v>
      </c>
      <c r="L30" s="3">
        <v>3.7904100000000001</v>
      </c>
      <c r="M30" s="5">
        <v>20284</v>
      </c>
      <c r="N30" s="5">
        <v>0.8</v>
      </c>
      <c r="O30" s="8">
        <v>3.8099999999999999E-6</v>
      </c>
      <c r="P30" s="3">
        <v>5.22</v>
      </c>
      <c r="U30" s="5">
        <v>21199</v>
      </c>
      <c r="V30" s="5">
        <v>0.8</v>
      </c>
      <c r="W30" s="8">
        <v>1.4699999999999999E-6</v>
      </c>
      <c r="X30" s="3">
        <v>3.8483999999999998</v>
      </c>
    </row>
    <row r="31" spans="1:24" x14ac:dyDescent="0.25">
      <c r="A31" s="5">
        <v>12764</v>
      </c>
      <c r="B31" s="5">
        <v>0.8</v>
      </c>
      <c r="C31" s="8">
        <v>2.2255300000000001E-6</v>
      </c>
      <c r="D31" s="3">
        <v>4.4337</v>
      </c>
      <c r="I31" s="5">
        <v>20282</v>
      </c>
      <c r="J31" s="5">
        <v>0.8</v>
      </c>
      <c r="K31" s="8">
        <v>9.01923E-7</v>
      </c>
      <c r="L31" s="3">
        <v>3.8356400000000002</v>
      </c>
      <c r="M31" s="5">
        <v>20284</v>
      </c>
      <c r="N31" s="5">
        <v>0.8</v>
      </c>
      <c r="O31" s="8">
        <v>3.32E-6</v>
      </c>
      <c r="P31" s="3">
        <v>5.28</v>
      </c>
      <c r="U31" s="5">
        <v>21199</v>
      </c>
      <c r="V31" s="5">
        <v>0.8</v>
      </c>
      <c r="W31" s="8">
        <v>1.5E-6</v>
      </c>
      <c r="X31" s="3">
        <v>3.8681999999999999</v>
      </c>
    </row>
    <row r="32" spans="1:24" x14ac:dyDescent="0.25">
      <c r="A32" s="5">
        <v>12764</v>
      </c>
      <c r="B32" s="5">
        <v>0.8</v>
      </c>
      <c r="C32" s="8">
        <v>2.5228400000000001E-6</v>
      </c>
      <c r="D32" s="3">
        <v>4.7026000000000003</v>
      </c>
      <c r="I32" s="5">
        <v>20282</v>
      </c>
      <c r="J32" s="5">
        <v>0.8</v>
      </c>
      <c r="K32" s="8">
        <v>1.12599E-6</v>
      </c>
      <c r="L32" s="3">
        <v>3.8391700000000002</v>
      </c>
      <c r="M32" s="5">
        <v>20284</v>
      </c>
      <c r="N32" s="5">
        <v>0.8</v>
      </c>
      <c r="O32" s="8">
        <v>4.1400000000000002E-6</v>
      </c>
      <c r="P32" s="3">
        <v>5.41</v>
      </c>
      <c r="U32" s="5">
        <v>21199</v>
      </c>
      <c r="V32" s="5">
        <v>0.8</v>
      </c>
      <c r="W32" s="8">
        <v>1.86E-6</v>
      </c>
      <c r="X32" s="3">
        <v>4.0331999999999999</v>
      </c>
    </row>
    <row r="33" spans="1:24" x14ac:dyDescent="0.25">
      <c r="A33" s="5">
        <v>12764</v>
      </c>
      <c r="B33" s="5">
        <v>0.8</v>
      </c>
      <c r="C33" s="8">
        <v>3.2353300000000002E-6</v>
      </c>
      <c r="D33" s="3">
        <v>5.0799000000000003</v>
      </c>
      <c r="I33" s="5">
        <v>20282</v>
      </c>
      <c r="J33" s="5">
        <v>0.8</v>
      </c>
      <c r="K33" s="8">
        <v>1.0669999999999999E-6</v>
      </c>
      <c r="L33" s="3">
        <v>3.8845999999999998</v>
      </c>
      <c r="M33" s="5">
        <v>20284</v>
      </c>
      <c r="N33" s="5">
        <v>0.8</v>
      </c>
      <c r="O33" s="8">
        <v>4.07E-6</v>
      </c>
      <c r="P33" s="3">
        <v>5.52</v>
      </c>
      <c r="U33" s="5">
        <v>21199</v>
      </c>
      <c r="V33" s="5">
        <v>0.8</v>
      </c>
      <c r="W33" s="8">
        <v>1.79E-6</v>
      </c>
      <c r="X33" s="3">
        <v>4.1158999999999999</v>
      </c>
    </row>
    <row r="34" spans="1:24" x14ac:dyDescent="0.25">
      <c r="A34" s="5">
        <v>12764</v>
      </c>
      <c r="B34" s="5">
        <v>0.8</v>
      </c>
      <c r="C34" s="8">
        <v>4.9248400000000001E-6</v>
      </c>
      <c r="D34" s="3">
        <v>5.5824999999999996</v>
      </c>
      <c r="I34" s="5">
        <v>20282</v>
      </c>
      <c r="J34" s="5">
        <v>0.8</v>
      </c>
      <c r="K34" s="8">
        <v>1.10566E-6</v>
      </c>
      <c r="L34" s="3">
        <v>3.8892699999999998</v>
      </c>
      <c r="M34" s="5">
        <v>20284</v>
      </c>
      <c r="N34" s="5">
        <v>0.8</v>
      </c>
      <c r="O34" s="8">
        <v>4.42E-6</v>
      </c>
      <c r="P34" s="3">
        <v>5.61</v>
      </c>
      <c r="U34" s="5">
        <v>21199</v>
      </c>
      <c r="V34" s="5">
        <v>0.8</v>
      </c>
      <c r="W34" s="8">
        <v>2.2299999999999998E-6</v>
      </c>
      <c r="X34" s="3">
        <v>4.2072000000000003</v>
      </c>
    </row>
    <row r="35" spans="1:24" x14ac:dyDescent="0.25">
      <c r="A35" s="5">
        <v>12764</v>
      </c>
      <c r="B35" s="5">
        <v>0.8</v>
      </c>
      <c r="C35" s="8">
        <v>8.0802200000000007E-6</v>
      </c>
      <c r="D35" s="3">
        <v>5.9847999999999999</v>
      </c>
      <c r="I35" s="5">
        <v>20282</v>
      </c>
      <c r="J35" s="5">
        <v>0.8</v>
      </c>
      <c r="K35" s="8">
        <v>1.1673499999999999E-6</v>
      </c>
      <c r="L35" s="3">
        <v>3.9330799999999999</v>
      </c>
      <c r="M35" s="5">
        <v>20284</v>
      </c>
      <c r="N35" s="5">
        <v>0.8</v>
      </c>
      <c r="O35" s="8">
        <v>4.7299999999999996E-6</v>
      </c>
      <c r="P35" s="3">
        <v>5.79</v>
      </c>
      <c r="U35" s="5">
        <v>21199</v>
      </c>
      <c r="V35" s="5">
        <v>0.8</v>
      </c>
      <c r="W35" s="8">
        <v>2.6299999999999998E-6</v>
      </c>
      <c r="X35" s="3">
        <v>4.3933999999999997</v>
      </c>
    </row>
    <row r="36" spans="1:24" x14ac:dyDescent="0.25">
      <c r="I36" s="5">
        <v>20282</v>
      </c>
      <c r="J36" s="5">
        <v>0.8</v>
      </c>
      <c r="K36" s="8">
        <v>1.1594700000000001E-6</v>
      </c>
      <c r="L36" s="3">
        <v>3.9379900000000001</v>
      </c>
      <c r="M36" s="5">
        <v>20284</v>
      </c>
      <c r="N36" s="5">
        <v>0.8</v>
      </c>
      <c r="O36" s="8">
        <v>5.2000000000000002E-6</v>
      </c>
      <c r="P36" s="3">
        <v>5.83</v>
      </c>
      <c r="U36" s="5">
        <v>21199</v>
      </c>
      <c r="V36" s="5">
        <v>0.8</v>
      </c>
      <c r="W36" s="8">
        <v>2.2299999999999998E-6</v>
      </c>
      <c r="X36" s="3">
        <v>4.4337</v>
      </c>
    </row>
    <row r="37" spans="1:24" x14ac:dyDescent="0.25">
      <c r="I37" s="5">
        <v>20282</v>
      </c>
      <c r="J37" s="5">
        <v>0.8</v>
      </c>
      <c r="K37" s="8">
        <v>1.04968E-6</v>
      </c>
      <c r="L37" s="3">
        <v>3.9831599999999998</v>
      </c>
      <c r="M37" s="5">
        <v>20284</v>
      </c>
      <c r="N37" s="5">
        <v>0.8</v>
      </c>
      <c r="O37" s="8">
        <v>5.75E-6</v>
      </c>
      <c r="P37" s="3">
        <v>6.04</v>
      </c>
      <c r="U37" s="5">
        <v>21199</v>
      </c>
      <c r="V37" s="5">
        <v>0.8</v>
      </c>
      <c r="W37" s="8">
        <v>3.1599999999999998E-6</v>
      </c>
      <c r="X37" s="3">
        <v>4.5853000000000002</v>
      </c>
    </row>
    <row r="38" spans="1:24" x14ac:dyDescent="0.25">
      <c r="I38" s="5">
        <v>20282</v>
      </c>
      <c r="J38" s="5">
        <v>0.8</v>
      </c>
      <c r="K38" s="8">
        <v>1.36401E-6</v>
      </c>
      <c r="L38" s="3">
        <v>3.9914900000000002</v>
      </c>
      <c r="M38" s="5">
        <v>20284</v>
      </c>
      <c r="N38" s="5">
        <v>0.8</v>
      </c>
      <c r="O38" s="8">
        <v>5.0799999999999996E-6</v>
      </c>
      <c r="P38" s="3">
        <v>6.1</v>
      </c>
      <c r="U38" s="5">
        <v>21199</v>
      </c>
      <c r="V38" s="5">
        <v>0.8</v>
      </c>
      <c r="W38" s="8">
        <v>2.52E-6</v>
      </c>
      <c r="X38" s="3">
        <v>4.7026000000000003</v>
      </c>
    </row>
    <row r="39" spans="1:24" x14ac:dyDescent="0.25">
      <c r="I39" s="5">
        <v>20282</v>
      </c>
      <c r="J39" s="5">
        <v>0.8</v>
      </c>
      <c r="K39" s="8">
        <v>9.9023399999999995E-7</v>
      </c>
      <c r="L39" s="3">
        <v>4.0321100000000003</v>
      </c>
      <c r="M39" s="5">
        <v>20284</v>
      </c>
      <c r="N39" s="5">
        <v>0.8</v>
      </c>
      <c r="O39" s="8">
        <v>6.9E-6</v>
      </c>
      <c r="P39" s="3">
        <v>6.28</v>
      </c>
      <c r="U39" s="5">
        <v>21199</v>
      </c>
      <c r="V39" s="5">
        <v>0.8</v>
      </c>
      <c r="W39" s="8">
        <v>3.8199999999999998E-6</v>
      </c>
      <c r="X39" s="3">
        <v>4.7824999999999998</v>
      </c>
    </row>
    <row r="40" spans="1:24" x14ac:dyDescent="0.25">
      <c r="I40" s="5">
        <v>20282</v>
      </c>
      <c r="J40" s="5">
        <v>0.8</v>
      </c>
      <c r="K40" s="8">
        <v>1.3354500000000001E-6</v>
      </c>
      <c r="L40" s="3">
        <v>4.0390300000000003</v>
      </c>
      <c r="M40" s="5">
        <v>20284</v>
      </c>
      <c r="N40" s="5">
        <v>0.8</v>
      </c>
      <c r="O40" s="8">
        <v>6.9999999999999999E-6</v>
      </c>
      <c r="P40" s="3">
        <v>6.45</v>
      </c>
      <c r="U40" s="5">
        <v>21199</v>
      </c>
      <c r="V40" s="5">
        <v>0.8</v>
      </c>
      <c r="W40" s="8">
        <v>4.78E-6</v>
      </c>
      <c r="X40" s="3">
        <v>5.0016999999999996</v>
      </c>
    </row>
    <row r="41" spans="1:24" x14ac:dyDescent="0.25">
      <c r="I41" s="5">
        <v>20282</v>
      </c>
      <c r="J41" s="5">
        <v>0.8</v>
      </c>
      <c r="K41" s="8">
        <v>1.0216099999999999E-6</v>
      </c>
      <c r="L41" s="3">
        <v>4.0818399999999997</v>
      </c>
      <c r="M41" s="5">
        <v>20284</v>
      </c>
      <c r="N41" s="5">
        <v>0.8</v>
      </c>
      <c r="O41" s="8">
        <v>6.7700000000000004E-6</v>
      </c>
      <c r="P41" s="3">
        <v>6.53</v>
      </c>
      <c r="U41" s="5">
        <v>21199</v>
      </c>
      <c r="V41" s="5">
        <v>0.8</v>
      </c>
      <c r="W41" s="8">
        <v>3.2399999999999999E-6</v>
      </c>
      <c r="X41" s="3">
        <v>5.0799000000000003</v>
      </c>
    </row>
    <row r="42" spans="1:24" x14ac:dyDescent="0.25">
      <c r="I42" s="5">
        <v>20282</v>
      </c>
      <c r="J42" s="5">
        <v>0.8</v>
      </c>
      <c r="K42" s="8">
        <v>1.2029500000000001E-6</v>
      </c>
      <c r="L42" s="3">
        <v>4.0945799999999997</v>
      </c>
      <c r="M42" s="5">
        <v>20284</v>
      </c>
      <c r="N42" s="5">
        <v>0.8</v>
      </c>
      <c r="O42" s="8">
        <v>8.0299999999999994E-6</v>
      </c>
      <c r="P42" s="3">
        <v>6.8</v>
      </c>
      <c r="U42" s="5">
        <v>21199</v>
      </c>
      <c r="V42" s="5">
        <v>0.8</v>
      </c>
      <c r="W42" s="8">
        <v>5.8200000000000002E-6</v>
      </c>
      <c r="X42" s="3">
        <v>5.2466999999999997</v>
      </c>
    </row>
    <row r="43" spans="1:24" x14ac:dyDescent="0.25">
      <c r="I43" s="5">
        <v>20282</v>
      </c>
      <c r="J43" s="5">
        <v>0.8</v>
      </c>
      <c r="K43" s="8">
        <v>1.1349900000000001E-6</v>
      </c>
      <c r="L43" s="3">
        <v>4.1352200000000003</v>
      </c>
      <c r="M43" s="5">
        <v>20284</v>
      </c>
      <c r="N43" s="5">
        <v>0.8</v>
      </c>
      <c r="O43" s="8">
        <v>8.5799999999999992E-6</v>
      </c>
      <c r="P43" s="3">
        <v>6.84</v>
      </c>
      <c r="U43" s="5">
        <v>21199</v>
      </c>
      <c r="V43" s="5">
        <v>0.8</v>
      </c>
      <c r="W43" s="8">
        <v>6.6800000000000004E-6</v>
      </c>
      <c r="X43" s="3">
        <v>5.4707999999999997</v>
      </c>
    </row>
    <row r="44" spans="1:24" x14ac:dyDescent="0.25">
      <c r="I44" s="5">
        <v>20282</v>
      </c>
      <c r="J44" s="5">
        <v>0.8</v>
      </c>
      <c r="K44" s="8">
        <v>1.27608E-6</v>
      </c>
      <c r="L44" s="3">
        <v>4.1440900000000003</v>
      </c>
      <c r="M44" s="5">
        <v>20284</v>
      </c>
      <c r="N44" s="5">
        <v>0.8</v>
      </c>
      <c r="O44" s="8">
        <v>1.11E-5</v>
      </c>
      <c r="P44" s="3">
        <v>7.11</v>
      </c>
      <c r="U44" s="5">
        <v>21199</v>
      </c>
      <c r="V44" s="5">
        <v>0.8</v>
      </c>
      <c r="W44" s="8">
        <v>4.9300000000000002E-6</v>
      </c>
      <c r="X44" s="3">
        <v>5.5824999999999996</v>
      </c>
    </row>
    <row r="45" spans="1:24" x14ac:dyDescent="0.25">
      <c r="I45" s="5">
        <v>20282</v>
      </c>
      <c r="J45" s="5">
        <v>0.8</v>
      </c>
      <c r="K45" s="8">
        <v>1.20989E-6</v>
      </c>
      <c r="L45" s="3">
        <v>4.1853999999999996</v>
      </c>
      <c r="M45" s="5">
        <v>20284</v>
      </c>
      <c r="N45" s="5">
        <v>0.8</v>
      </c>
      <c r="O45" s="8">
        <v>1.38E-5</v>
      </c>
      <c r="P45" s="3">
        <v>7.23</v>
      </c>
      <c r="U45" s="5">
        <v>21199</v>
      </c>
      <c r="V45" s="5">
        <v>0.8</v>
      </c>
      <c r="W45" s="8">
        <v>8.0099999999999995E-6</v>
      </c>
      <c r="X45" s="3">
        <v>5.7432999999999996</v>
      </c>
    </row>
    <row r="46" spans="1:24" x14ac:dyDescent="0.25">
      <c r="I46" s="5">
        <v>20282</v>
      </c>
      <c r="J46" s="5">
        <v>0.8</v>
      </c>
      <c r="K46" s="8">
        <v>1.42119E-6</v>
      </c>
      <c r="L46" s="3">
        <v>4.1988200000000004</v>
      </c>
      <c r="M46" s="5">
        <v>20284</v>
      </c>
      <c r="N46" s="5">
        <v>0.8</v>
      </c>
      <c r="O46" s="8">
        <v>1.45E-5</v>
      </c>
      <c r="P46" s="3">
        <v>7.45</v>
      </c>
      <c r="U46" s="5">
        <v>21199</v>
      </c>
      <c r="V46" s="5">
        <v>0.8</v>
      </c>
      <c r="W46" s="8">
        <v>8.0800000000000006E-6</v>
      </c>
      <c r="X46" s="3">
        <v>5.9847999999999999</v>
      </c>
    </row>
    <row r="47" spans="1:24" x14ac:dyDescent="0.25">
      <c r="I47" s="5">
        <v>20282</v>
      </c>
      <c r="J47" s="5">
        <v>0.8</v>
      </c>
      <c r="K47" s="8">
        <v>1.25453E-6</v>
      </c>
      <c r="L47" s="3">
        <v>4.2388899999999996</v>
      </c>
      <c r="M47" s="5">
        <v>20284</v>
      </c>
      <c r="N47" s="5">
        <v>0.8</v>
      </c>
      <c r="O47" s="8">
        <v>1.5299999999999999E-5</v>
      </c>
      <c r="P47" s="3">
        <v>7.52</v>
      </c>
      <c r="U47" s="5">
        <v>21199</v>
      </c>
      <c r="V47" s="5">
        <v>0.8</v>
      </c>
      <c r="W47" s="8">
        <v>9.6700000000000006E-6</v>
      </c>
      <c r="X47" s="3">
        <v>6.0598000000000001</v>
      </c>
    </row>
    <row r="48" spans="1:24" x14ac:dyDescent="0.25">
      <c r="I48" s="5">
        <v>20282</v>
      </c>
      <c r="J48" s="5">
        <v>0.8</v>
      </c>
      <c r="K48" s="8">
        <v>1.5563100000000001E-6</v>
      </c>
      <c r="L48" s="3">
        <v>4.2504099999999996</v>
      </c>
      <c r="M48" s="5">
        <v>20284</v>
      </c>
      <c r="N48" s="5">
        <v>0.8</v>
      </c>
      <c r="O48" s="8">
        <v>1.7499999999999998E-5</v>
      </c>
      <c r="P48" s="3">
        <v>7.77</v>
      </c>
      <c r="U48" s="5">
        <v>21199</v>
      </c>
      <c r="V48" s="5">
        <v>0.8</v>
      </c>
      <c r="W48" s="8">
        <v>1.1199999999999999E-5</v>
      </c>
      <c r="X48" s="3">
        <v>6.3433000000000002</v>
      </c>
    </row>
    <row r="49" spans="9:24" x14ac:dyDescent="0.25">
      <c r="I49" s="5">
        <v>20282</v>
      </c>
      <c r="J49" s="5">
        <v>0.8</v>
      </c>
      <c r="K49" s="8">
        <v>1.3543999999999999E-6</v>
      </c>
      <c r="L49" s="3">
        <v>4.2905499999999996</v>
      </c>
      <c r="M49" s="5">
        <v>20284</v>
      </c>
      <c r="N49" s="5">
        <v>0.8</v>
      </c>
      <c r="O49" s="8">
        <v>2.1500000000000001E-5</v>
      </c>
      <c r="P49" s="3">
        <v>7.92</v>
      </c>
      <c r="U49" s="5">
        <v>21199</v>
      </c>
      <c r="V49" s="5">
        <v>0.8</v>
      </c>
      <c r="W49" s="8">
        <v>1.33E-5</v>
      </c>
      <c r="X49" s="3">
        <v>6.7035</v>
      </c>
    </row>
    <row r="50" spans="9:24" x14ac:dyDescent="0.25">
      <c r="I50" s="5">
        <v>20282</v>
      </c>
      <c r="J50" s="5">
        <v>0.8</v>
      </c>
      <c r="K50" s="8">
        <v>1.56884E-6</v>
      </c>
      <c r="L50" s="3">
        <v>4.3046499999999996</v>
      </c>
      <c r="M50" s="5">
        <v>20284</v>
      </c>
      <c r="N50" s="5">
        <v>0.8</v>
      </c>
      <c r="O50" s="8">
        <v>1.9300000000000002E-5</v>
      </c>
      <c r="P50" s="3">
        <v>8.14</v>
      </c>
      <c r="U50" s="5">
        <v>21199</v>
      </c>
      <c r="V50" s="5">
        <v>0.8</v>
      </c>
      <c r="W50" s="8">
        <v>1.59E-5</v>
      </c>
      <c r="X50" s="3">
        <v>7.0827</v>
      </c>
    </row>
    <row r="51" spans="9:24" x14ac:dyDescent="0.25">
      <c r="I51" s="5">
        <v>20282</v>
      </c>
      <c r="J51" s="5">
        <v>0.8</v>
      </c>
      <c r="K51" s="8">
        <v>1.39329E-6</v>
      </c>
      <c r="L51" s="3">
        <v>4.3428300000000002</v>
      </c>
      <c r="M51" s="5">
        <v>20284</v>
      </c>
      <c r="N51" s="5">
        <v>0.8</v>
      </c>
      <c r="O51" s="8">
        <v>2.5999999999999998E-5</v>
      </c>
      <c r="P51" s="3">
        <v>8.5500000000000007</v>
      </c>
      <c r="U51" s="5">
        <v>21199</v>
      </c>
      <c r="V51" s="5">
        <v>0.8</v>
      </c>
      <c r="W51" s="8">
        <v>1.91E-5</v>
      </c>
      <c r="X51" s="3">
        <v>7.4828999999999999</v>
      </c>
    </row>
    <row r="52" spans="9:24" x14ac:dyDescent="0.25">
      <c r="I52" s="5">
        <v>20282</v>
      </c>
      <c r="J52" s="5">
        <v>0.8</v>
      </c>
      <c r="K52" s="8">
        <v>1.65342E-6</v>
      </c>
      <c r="L52" s="3">
        <v>4.3563599999999996</v>
      </c>
      <c r="M52" s="5">
        <v>20284</v>
      </c>
      <c r="N52" s="5">
        <v>0.8</v>
      </c>
      <c r="O52" s="8">
        <v>3.57E-5</v>
      </c>
      <c r="P52" s="3">
        <v>8.9499999999999993</v>
      </c>
    </row>
    <row r="53" spans="9:24" x14ac:dyDescent="0.25">
      <c r="I53" s="5">
        <v>20282</v>
      </c>
      <c r="J53" s="5">
        <v>0.8</v>
      </c>
      <c r="K53" s="8">
        <v>1.5550599999999999E-6</v>
      </c>
      <c r="L53" s="3">
        <v>4.3998299999999997</v>
      </c>
    </row>
    <row r="54" spans="9:24" x14ac:dyDescent="0.25">
      <c r="I54" s="5">
        <v>20282</v>
      </c>
      <c r="J54" s="5">
        <v>0.8</v>
      </c>
      <c r="K54" s="8">
        <v>1.7910000000000001E-6</v>
      </c>
      <c r="L54" s="3">
        <v>4.4117300000000004</v>
      </c>
    </row>
    <row r="55" spans="9:24" x14ac:dyDescent="0.25">
      <c r="I55" s="5">
        <v>20282</v>
      </c>
      <c r="J55" s="5">
        <v>0.8</v>
      </c>
      <c r="K55" s="8">
        <v>1.5770300000000001E-6</v>
      </c>
      <c r="L55" s="3">
        <v>4.4518399999999998</v>
      </c>
    </row>
    <row r="56" spans="9:24" x14ac:dyDescent="0.25">
      <c r="I56" s="5">
        <v>20282</v>
      </c>
      <c r="J56" s="5">
        <v>0.8</v>
      </c>
      <c r="K56" s="8">
        <v>1.73959E-6</v>
      </c>
      <c r="L56" s="3">
        <v>4.4661900000000001</v>
      </c>
    </row>
    <row r="57" spans="9:24" x14ac:dyDescent="0.25">
      <c r="I57" s="5">
        <v>20282</v>
      </c>
      <c r="J57" s="5">
        <v>0.8</v>
      </c>
      <c r="K57" s="8">
        <v>1.4651899999999999E-6</v>
      </c>
      <c r="L57" s="3">
        <v>4.5097100000000001</v>
      </c>
    </row>
    <row r="58" spans="9:24" x14ac:dyDescent="0.25">
      <c r="I58" s="5">
        <v>20282</v>
      </c>
      <c r="J58" s="5">
        <v>0.8</v>
      </c>
      <c r="K58" s="8">
        <v>1.71343E-6</v>
      </c>
      <c r="L58" s="3">
        <v>4.5242000000000004</v>
      </c>
    </row>
    <row r="59" spans="9:24" x14ac:dyDescent="0.25">
      <c r="I59" s="5">
        <v>20282</v>
      </c>
      <c r="J59" s="5">
        <v>0.8</v>
      </c>
      <c r="K59" s="8">
        <v>1.5339400000000001E-6</v>
      </c>
      <c r="L59" s="3">
        <v>4.5625400000000003</v>
      </c>
    </row>
    <row r="60" spans="9:24" x14ac:dyDescent="0.25">
      <c r="I60" s="5">
        <v>20282</v>
      </c>
      <c r="J60" s="5">
        <v>0.8</v>
      </c>
      <c r="K60" s="8">
        <v>1.9520999999999999E-6</v>
      </c>
      <c r="L60" s="3">
        <v>4.58277</v>
      </c>
    </row>
    <row r="61" spans="9:24" x14ac:dyDescent="0.25">
      <c r="I61" s="5">
        <v>20282</v>
      </c>
      <c r="J61" s="5">
        <v>0.8</v>
      </c>
      <c r="K61" s="8">
        <v>1.6777400000000001E-6</v>
      </c>
      <c r="L61" s="3">
        <v>4.6205299999999996</v>
      </c>
    </row>
    <row r="62" spans="9:24" x14ac:dyDescent="0.25">
      <c r="I62" s="5">
        <v>20282</v>
      </c>
      <c r="J62" s="5">
        <v>0.8</v>
      </c>
      <c r="K62" s="8">
        <v>2.0891800000000001E-6</v>
      </c>
      <c r="L62" s="3">
        <v>4.64039</v>
      </c>
    </row>
    <row r="63" spans="9:24" x14ac:dyDescent="0.25">
      <c r="I63" s="5">
        <v>20282</v>
      </c>
      <c r="J63" s="5">
        <v>0.8</v>
      </c>
      <c r="K63" s="8">
        <v>1.8350100000000001E-6</v>
      </c>
      <c r="L63" s="3">
        <v>4.6774100000000001</v>
      </c>
    </row>
    <row r="64" spans="9:24" x14ac:dyDescent="0.25">
      <c r="I64" s="5">
        <v>20282</v>
      </c>
      <c r="J64" s="5">
        <v>0.8</v>
      </c>
      <c r="K64" s="8">
        <v>2.07816E-6</v>
      </c>
      <c r="L64" s="3">
        <v>4.7015900000000004</v>
      </c>
    </row>
    <row r="65" spans="9:12" x14ac:dyDescent="0.25">
      <c r="I65" s="5">
        <v>20282</v>
      </c>
      <c r="J65" s="5">
        <v>0.8</v>
      </c>
      <c r="K65" s="8">
        <v>2.0607800000000001E-6</v>
      </c>
      <c r="L65" s="3">
        <v>4.7399699999999996</v>
      </c>
    </row>
    <row r="66" spans="9:12" x14ac:dyDescent="0.25">
      <c r="I66" s="5">
        <v>20282</v>
      </c>
      <c r="J66" s="5">
        <v>0.8</v>
      </c>
      <c r="K66" s="8">
        <v>2.1260999999999999E-6</v>
      </c>
      <c r="L66" s="3">
        <v>4.7583299999999999</v>
      </c>
    </row>
    <row r="67" spans="9:12" x14ac:dyDescent="0.25">
      <c r="I67" s="5">
        <v>20282</v>
      </c>
      <c r="J67" s="5">
        <v>0.8</v>
      </c>
      <c r="K67" s="8">
        <v>2.0916200000000001E-6</v>
      </c>
      <c r="L67" s="3">
        <v>4.7984299999999998</v>
      </c>
    </row>
    <row r="68" spans="9:12" x14ac:dyDescent="0.25">
      <c r="I68" s="5">
        <v>20282</v>
      </c>
      <c r="J68" s="5">
        <v>0.8</v>
      </c>
      <c r="K68" s="8">
        <v>2.2959100000000002E-6</v>
      </c>
      <c r="L68" s="3">
        <v>4.8217299999999996</v>
      </c>
    </row>
    <row r="69" spans="9:12" x14ac:dyDescent="0.25">
      <c r="I69" s="5">
        <v>20282</v>
      </c>
      <c r="J69" s="5">
        <v>0.8</v>
      </c>
      <c r="K69" s="8">
        <v>1.9026100000000001E-6</v>
      </c>
      <c r="L69" s="3">
        <v>4.8601400000000003</v>
      </c>
    </row>
    <row r="70" spans="9:12" x14ac:dyDescent="0.25">
      <c r="I70" s="5">
        <v>20282</v>
      </c>
      <c r="J70" s="5">
        <v>0.8</v>
      </c>
      <c r="K70" s="8">
        <v>2.29348E-6</v>
      </c>
      <c r="L70" s="3">
        <v>4.8815</v>
      </c>
    </row>
    <row r="71" spans="9:12" x14ac:dyDescent="0.25">
      <c r="I71" s="5">
        <v>20282</v>
      </c>
      <c r="J71" s="5">
        <v>0.8</v>
      </c>
      <c r="K71" s="8">
        <v>1.9481699999999998E-6</v>
      </c>
      <c r="L71" s="3">
        <v>4.9199099999999998</v>
      </c>
    </row>
    <row r="72" spans="9:12" x14ac:dyDescent="0.25">
      <c r="I72" s="5">
        <v>20282</v>
      </c>
      <c r="J72" s="5">
        <v>0.8</v>
      </c>
      <c r="K72" s="8">
        <v>2.4002400000000002E-6</v>
      </c>
      <c r="L72" s="3">
        <v>4.9476899999999997</v>
      </c>
    </row>
    <row r="73" spans="9:12" x14ac:dyDescent="0.25">
      <c r="I73" s="5">
        <v>20282</v>
      </c>
      <c r="J73" s="5">
        <v>0.8</v>
      </c>
      <c r="K73" s="8">
        <v>2.13416E-6</v>
      </c>
      <c r="L73" s="3">
        <v>4.98245</v>
      </c>
    </row>
    <row r="74" spans="9:12" x14ac:dyDescent="0.25">
      <c r="I74" s="5">
        <v>20282</v>
      </c>
      <c r="J74" s="5">
        <v>0.8</v>
      </c>
      <c r="K74" s="8">
        <v>2.6633099999999998E-6</v>
      </c>
      <c r="L74" s="3">
        <v>5.0088100000000004</v>
      </c>
    </row>
    <row r="75" spans="9:12" x14ac:dyDescent="0.25">
      <c r="I75" s="5">
        <v>20282</v>
      </c>
      <c r="J75" s="5">
        <v>0.8</v>
      </c>
      <c r="K75" s="8">
        <v>2.28429E-6</v>
      </c>
      <c r="L75" s="3">
        <v>5.0439699999999998</v>
      </c>
    </row>
    <row r="76" spans="9:12" x14ac:dyDescent="0.25">
      <c r="I76" s="5">
        <v>20282</v>
      </c>
      <c r="J76" s="5">
        <v>0.8</v>
      </c>
      <c r="K76" s="8">
        <v>2.7181700000000001E-6</v>
      </c>
      <c r="L76" s="3">
        <v>5.0772300000000001</v>
      </c>
    </row>
    <row r="77" spans="9:12" x14ac:dyDescent="0.25">
      <c r="I77" s="5">
        <v>20282</v>
      </c>
      <c r="J77" s="5">
        <v>0.8</v>
      </c>
      <c r="K77" s="8">
        <v>2.52474E-6</v>
      </c>
      <c r="L77" s="3">
        <v>5.1112599999999997</v>
      </c>
    </row>
    <row r="78" spans="9:12" x14ac:dyDescent="0.25">
      <c r="I78" s="5">
        <v>20282</v>
      </c>
      <c r="J78" s="5">
        <v>0.8</v>
      </c>
      <c r="K78" s="8">
        <v>2.8511900000000001E-6</v>
      </c>
      <c r="L78" s="3">
        <v>5.1400899999999998</v>
      </c>
    </row>
    <row r="79" spans="9:12" x14ac:dyDescent="0.25">
      <c r="I79" s="5">
        <v>20282</v>
      </c>
      <c r="J79" s="5">
        <v>0.8</v>
      </c>
      <c r="K79" s="8">
        <v>2.5569699999999998E-6</v>
      </c>
      <c r="L79" s="3">
        <v>5.1743100000000002</v>
      </c>
    </row>
    <row r="80" spans="9:12" x14ac:dyDescent="0.25">
      <c r="I80" s="5">
        <v>20282</v>
      </c>
      <c r="J80" s="5">
        <v>0.8</v>
      </c>
      <c r="K80" s="8">
        <v>2.90748E-6</v>
      </c>
      <c r="L80" s="3">
        <v>5.2091200000000004</v>
      </c>
    </row>
    <row r="81" spans="9:12" x14ac:dyDescent="0.25">
      <c r="I81" s="5">
        <v>20282</v>
      </c>
      <c r="J81" s="5">
        <v>0.8</v>
      </c>
      <c r="K81" s="8">
        <v>2.4864500000000001E-6</v>
      </c>
      <c r="L81" s="3">
        <v>5.2439299999999998</v>
      </c>
    </row>
    <row r="82" spans="9:12" x14ac:dyDescent="0.25">
      <c r="I82" s="5">
        <v>20282</v>
      </c>
      <c r="J82" s="5">
        <v>0.8</v>
      </c>
      <c r="K82" s="8">
        <v>2.92431E-6</v>
      </c>
      <c r="L82" s="3">
        <v>5.2779299999999996</v>
      </c>
    </row>
    <row r="83" spans="9:12" x14ac:dyDescent="0.25">
      <c r="I83" s="5">
        <v>20282</v>
      </c>
      <c r="J83" s="5">
        <v>0.8</v>
      </c>
      <c r="K83" s="8">
        <v>2.5466299999999999E-6</v>
      </c>
      <c r="L83" s="3">
        <v>5.3103400000000001</v>
      </c>
    </row>
    <row r="84" spans="9:12" x14ac:dyDescent="0.25">
      <c r="I84" s="5">
        <v>20282</v>
      </c>
      <c r="J84" s="5">
        <v>0.8</v>
      </c>
      <c r="K84" s="8">
        <v>3.1256900000000001E-6</v>
      </c>
      <c r="L84" s="3">
        <v>5.3492300000000004</v>
      </c>
    </row>
    <row r="85" spans="9:12" x14ac:dyDescent="0.25">
      <c r="I85" s="5">
        <v>20282</v>
      </c>
      <c r="J85" s="5">
        <v>0.8</v>
      </c>
      <c r="K85" s="8">
        <v>2.5680199999999999E-6</v>
      </c>
      <c r="L85" s="3">
        <v>5.3822200000000002</v>
      </c>
    </row>
    <row r="86" spans="9:12" x14ac:dyDescent="0.25">
      <c r="I86" s="5">
        <v>20282</v>
      </c>
      <c r="J86" s="5">
        <v>0.8</v>
      </c>
      <c r="K86" s="8">
        <v>3.3067099999999999E-6</v>
      </c>
      <c r="L86" s="3">
        <v>5.4197800000000003</v>
      </c>
    </row>
    <row r="87" spans="9:12" x14ac:dyDescent="0.25">
      <c r="I87" s="5">
        <v>20282</v>
      </c>
      <c r="J87" s="5">
        <v>0.8</v>
      </c>
      <c r="K87" s="8">
        <v>2.7692999999999999E-6</v>
      </c>
      <c r="L87" s="3">
        <v>5.4521899999999999</v>
      </c>
    </row>
    <row r="88" spans="9:12" x14ac:dyDescent="0.25">
      <c r="I88" s="5">
        <v>20282</v>
      </c>
      <c r="J88" s="5">
        <v>0.8</v>
      </c>
      <c r="K88" s="8">
        <v>3.2355000000000002E-6</v>
      </c>
      <c r="L88" s="3">
        <v>5.4926300000000001</v>
      </c>
    </row>
    <row r="89" spans="9:12" x14ac:dyDescent="0.25">
      <c r="I89" s="5">
        <v>20282</v>
      </c>
      <c r="J89" s="5">
        <v>0.8</v>
      </c>
      <c r="K89" s="8">
        <v>3.12136E-6</v>
      </c>
      <c r="L89" s="3">
        <v>5.5253699999999997</v>
      </c>
    </row>
    <row r="90" spans="9:12" x14ac:dyDescent="0.25">
      <c r="I90" s="5">
        <v>20282</v>
      </c>
      <c r="J90" s="5">
        <v>0.8</v>
      </c>
      <c r="K90" s="8">
        <v>3.3867800000000002E-6</v>
      </c>
      <c r="L90" s="3">
        <v>5.5683699999999998</v>
      </c>
    </row>
    <row r="91" spans="9:12" x14ac:dyDescent="0.25">
      <c r="I91" s="5">
        <v>20282</v>
      </c>
      <c r="J91" s="5">
        <v>0.8</v>
      </c>
      <c r="K91" s="8">
        <v>3.2865300000000002E-6</v>
      </c>
      <c r="L91" s="3">
        <v>5.5992800000000003</v>
      </c>
    </row>
    <row r="92" spans="9:12" x14ac:dyDescent="0.25">
      <c r="I92" s="5">
        <v>20282</v>
      </c>
      <c r="J92" s="5">
        <v>0.8</v>
      </c>
      <c r="K92" s="8">
        <v>3.53744E-6</v>
      </c>
      <c r="L92" s="3">
        <v>5.6410400000000003</v>
      </c>
    </row>
    <row r="93" spans="9:12" x14ac:dyDescent="0.25">
      <c r="I93" s="5">
        <v>20282</v>
      </c>
      <c r="J93" s="5">
        <v>0.8</v>
      </c>
      <c r="K93" s="8">
        <v>3.4115100000000001E-6</v>
      </c>
      <c r="L93" s="3">
        <v>5.6756000000000002</v>
      </c>
    </row>
    <row r="94" spans="9:12" x14ac:dyDescent="0.25">
      <c r="I94" s="5">
        <v>20282</v>
      </c>
      <c r="J94" s="5">
        <v>0.8</v>
      </c>
      <c r="K94" s="8">
        <v>3.6996999999999999E-6</v>
      </c>
      <c r="L94" s="3">
        <v>5.7220199999999997</v>
      </c>
    </row>
    <row r="95" spans="9:12" x14ac:dyDescent="0.25">
      <c r="I95" s="5">
        <v>20282</v>
      </c>
      <c r="J95" s="5">
        <v>0.8</v>
      </c>
      <c r="K95" s="8">
        <v>3.38987E-6</v>
      </c>
      <c r="L95" s="3">
        <v>5.7507599999999996</v>
      </c>
    </row>
    <row r="96" spans="9:12" x14ac:dyDescent="0.25">
      <c r="I96" s="5">
        <v>20282</v>
      </c>
      <c r="J96" s="5">
        <v>0.8</v>
      </c>
      <c r="K96" s="8">
        <v>3.9648300000000001E-6</v>
      </c>
      <c r="L96" s="3">
        <v>5.7991099999999998</v>
      </c>
    </row>
    <row r="97" spans="9:12" x14ac:dyDescent="0.25">
      <c r="I97" s="5">
        <v>20282</v>
      </c>
      <c r="J97" s="5">
        <v>0.8</v>
      </c>
      <c r="K97" s="8">
        <v>3.1634099999999999E-6</v>
      </c>
      <c r="L97" s="3">
        <v>5.8290899999999999</v>
      </c>
    </row>
    <row r="98" spans="9:12" x14ac:dyDescent="0.25">
      <c r="I98" s="5">
        <v>20282</v>
      </c>
      <c r="J98" s="5">
        <v>0.8</v>
      </c>
      <c r="K98" s="8">
        <v>4.0026100000000003E-6</v>
      </c>
      <c r="L98" s="3">
        <v>5.88049</v>
      </c>
    </row>
    <row r="99" spans="9:12" x14ac:dyDescent="0.25">
      <c r="I99" s="5">
        <v>20282</v>
      </c>
      <c r="J99" s="5">
        <v>0.8</v>
      </c>
      <c r="K99" s="8">
        <v>3.5552700000000001E-6</v>
      </c>
      <c r="L99" s="3">
        <v>5.9110100000000001</v>
      </c>
    </row>
    <row r="100" spans="9:12" x14ac:dyDescent="0.25">
      <c r="I100" s="5">
        <v>20282</v>
      </c>
      <c r="J100" s="5">
        <v>0.8</v>
      </c>
      <c r="K100" s="8">
        <v>4.15914E-6</v>
      </c>
      <c r="L100" s="3">
        <v>5.9637900000000004</v>
      </c>
    </row>
    <row r="101" spans="9:12" x14ac:dyDescent="0.25">
      <c r="I101" s="5">
        <v>20282</v>
      </c>
      <c r="J101" s="5">
        <v>0.8</v>
      </c>
      <c r="K101" s="8">
        <v>3.9592500000000003E-6</v>
      </c>
      <c r="L101" s="3">
        <v>5.9898100000000003</v>
      </c>
    </row>
    <row r="102" spans="9:12" x14ac:dyDescent="0.25">
      <c r="I102" s="5">
        <v>20282</v>
      </c>
      <c r="J102" s="5">
        <v>0.8</v>
      </c>
      <c r="K102" s="8">
        <v>4.4557000000000004E-6</v>
      </c>
      <c r="L102" s="3">
        <v>6.0465999999999998</v>
      </c>
    </row>
    <row r="103" spans="9:12" x14ac:dyDescent="0.25">
      <c r="I103" s="5">
        <v>20282</v>
      </c>
      <c r="J103" s="5">
        <v>0.8</v>
      </c>
      <c r="K103" s="8">
        <v>4.0830200000000003E-6</v>
      </c>
      <c r="L103" s="3">
        <v>6.0788700000000002</v>
      </c>
    </row>
    <row r="104" spans="9:12" x14ac:dyDescent="0.25">
      <c r="I104" s="5">
        <v>20282</v>
      </c>
      <c r="J104" s="5">
        <v>0.8</v>
      </c>
      <c r="K104" s="8">
        <v>4.5886200000000001E-6</v>
      </c>
      <c r="L104" s="3">
        <v>6.13401</v>
      </c>
    </row>
    <row r="105" spans="9:12" x14ac:dyDescent="0.25">
      <c r="I105" s="5">
        <v>20282</v>
      </c>
      <c r="J105" s="5">
        <v>0.8</v>
      </c>
      <c r="K105" s="8">
        <v>4.2498700000000002E-6</v>
      </c>
      <c r="L105" s="3">
        <v>6.16059</v>
      </c>
    </row>
    <row r="106" spans="9:12" x14ac:dyDescent="0.25">
      <c r="I106" s="5">
        <v>20282</v>
      </c>
      <c r="J106" s="5">
        <v>0.8</v>
      </c>
      <c r="K106" s="8">
        <v>4.8477899999999997E-6</v>
      </c>
      <c r="L106" s="3">
        <v>6.22417</v>
      </c>
    </row>
    <row r="107" spans="9:12" x14ac:dyDescent="0.25">
      <c r="I107" s="5">
        <v>20282</v>
      </c>
      <c r="J107" s="5">
        <v>0.8</v>
      </c>
      <c r="K107" s="8">
        <v>4.3845799999999998E-6</v>
      </c>
      <c r="L107" s="3">
        <v>6.2513199999999998</v>
      </c>
    </row>
    <row r="108" spans="9:12" x14ac:dyDescent="0.25">
      <c r="I108" s="5">
        <v>20282</v>
      </c>
      <c r="J108" s="5">
        <v>0.8</v>
      </c>
      <c r="K108" s="8">
        <v>5.10025E-6</v>
      </c>
      <c r="L108" s="3">
        <v>6.3100500000000004</v>
      </c>
    </row>
    <row r="109" spans="9:12" x14ac:dyDescent="0.25">
      <c r="I109" s="5">
        <v>20282</v>
      </c>
      <c r="J109" s="5">
        <v>0.8</v>
      </c>
      <c r="K109" s="8">
        <v>4.6809600000000003E-6</v>
      </c>
      <c r="L109" s="3">
        <v>6.3409899999999997</v>
      </c>
    </row>
    <row r="110" spans="9:12" x14ac:dyDescent="0.25">
      <c r="I110" s="5">
        <v>20282</v>
      </c>
      <c r="J110" s="5">
        <v>0.8</v>
      </c>
      <c r="K110" s="8">
        <v>4.9984999999999997E-6</v>
      </c>
      <c r="L110" s="3">
        <v>6.40672</v>
      </c>
    </row>
    <row r="111" spans="9:12" x14ac:dyDescent="0.25">
      <c r="I111" s="5">
        <v>20282</v>
      </c>
      <c r="J111" s="5">
        <v>0.8</v>
      </c>
      <c r="K111" s="8">
        <v>4.6101799999999998E-6</v>
      </c>
      <c r="L111" s="3">
        <v>6.43093</v>
      </c>
    </row>
    <row r="112" spans="9:12" x14ac:dyDescent="0.25">
      <c r="I112" s="5">
        <v>20282</v>
      </c>
      <c r="J112" s="5">
        <v>0.8</v>
      </c>
      <c r="K112" s="8">
        <v>5.1075300000000002E-6</v>
      </c>
      <c r="L112" s="3">
        <v>6.49892</v>
      </c>
    </row>
    <row r="113" spans="9:12" x14ac:dyDescent="0.25">
      <c r="I113" s="5">
        <v>20282</v>
      </c>
      <c r="J113" s="5">
        <v>0.8</v>
      </c>
      <c r="K113" s="8">
        <v>4.6233299999999998E-6</v>
      </c>
      <c r="L113" s="3">
        <v>6.5287300000000004</v>
      </c>
    </row>
    <row r="114" spans="9:12" x14ac:dyDescent="0.25">
      <c r="I114" s="5">
        <v>20282</v>
      </c>
      <c r="J114" s="5">
        <v>0.8</v>
      </c>
      <c r="K114" s="8">
        <v>5.3821499999999998E-6</v>
      </c>
      <c r="L114" s="3">
        <v>6.5949099999999996</v>
      </c>
    </row>
    <row r="115" spans="9:12" x14ac:dyDescent="0.25">
      <c r="I115" s="5">
        <v>20282</v>
      </c>
      <c r="J115" s="5">
        <v>0.8</v>
      </c>
      <c r="K115" s="8">
        <v>4.5589100000000004E-6</v>
      </c>
      <c r="L115" s="3">
        <v>6.6173900000000003</v>
      </c>
    </row>
    <row r="116" spans="9:12" x14ac:dyDescent="0.25">
      <c r="I116" s="5">
        <v>20282</v>
      </c>
      <c r="J116" s="5">
        <v>0.8</v>
      </c>
      <c r="K116" s="8">
        <v>5.6044899999999996E-6</v>
      </c>
      <c r="L116" s="3">
        <v>6.6967699999999999</v>
      </c>
    </row>
    <row r="117" spans="9:12" x14ac:dyDescent="0.25">
      <c r="I117" s="5">
        <v>20282</v>
      </c>
      <c r="J117" s="5">
        <v>0.8</v>
      </c>
      <c r="K117" s="8">
        <v>4.7758799999999997E-6</v>
      </c>
      <c r="L117" s="3">
        <v>6.7223800000000002</v>
      </c>
    </row>
    <row r="118" spans="9:12" x14ac:dyDescent="0.25">
      <c r="I118" s="5">
        <v>20282</v>
      </c>
      <c r="J118" s="5">
        <v>0.8</v>
      </c>
      <c r="K118" s="8">
        <v>6.2066199999999997E-6</v>
      </c>
      <c r="L118" s="3">
        <v>6.7977699999999999</v>
      </c>
    </row>
    <row r="119" spans="9:12" x14ac:dyDescent="0.25">
      <c r="I119" s="5">
        <v>20282</v>
      </c>
      <c r="J119" s="5">
        <v>0.8</v>
      </c>
      <c r="K119" s="8">
        <v>5.1919399999999996E-6</v>
      </c>
      <c r="L119" s="3">
        <v>6.8156800000000004</v>
      </c>
    </row>
    <row r="120" spans="9:12" x14ac:dyDescent="0.25">
      <c r="I120" s="5">
        <v>20282</v>
      </c>
      <c r="J120" s="5">
        <v>0.8</v>
      </c>
      <c r="K120" s="8">
        <v>6.7373400000000001E-6</v>
      </c>
      <c r="L120" s="3">
        <v>6.9018300000000004</v>
      </c>
    </row>
    <row r="121" spans="9:12" x14ac:dyDescent="0.25">
      <c r="I121" s="5">
        <v>20282</v>
      </c>
      <c r="J121" s="5">
        <v>0.8</v>
      </c>
      <c r="K121" s="8">
        <v>5.5295500000000003E-6</v>
      </c>
      <c r="L121" s="3">
        <v>6.9284499999999998</v>
      </c>
    </row>
    <row r="122" spans="9:12" x14ac:dyDescent="0.25">
      <c r="I122" s="5">
        <v>20282</v>
      </c>
      <c r="J122" s="5">
        <v>0.8</v>
      </c>
      <c r="K122" s="8">
        <v>6.5367700000000003E-6</v>
      </c>
      <c r="L122" s="3">
        <v>7.0111800000000004</v>
      </c>
    </row>
    <row r="123" spans="9:12" x14ac:dyDescent="0.25">
      <c r="I123" s="5">
        <v>20282</v>
      </c>
      <c r="J123" s="5">
        <v>0.8</v>
      </c>
      <c r="K123" s="8">
        <v>5.6847799999999996E-6</v>
      </c>
      <c r="L123" s="3">
        <v>7.0297700000000001</v>
      </c>
    </row>
    <row r="124" spans="9:12" x14ac:dyDescent="0.25">
      <c r="I124" s="5">
        <v>20282</v>
      </c>
      <c r="J124" s="5">
        <v>0.8</v>
      </c>
      <c r="K124" s="8">
        <v>6.6368900000000001E-6</v>
      </c>
      <c r="L124" s="3">
        <v>7.12155</v>
      </c>
    </row>
    <row r="125" spans="9:12" x14ac:dyDescent="0.25">
      <c r="I125" s="5">
        <v>20282</v>
      </c>
      <c r="J125" s="5">
        <v>0.8</v>
      </c>
      <c r="K125" s="8">
        <v>5.57121E-6</v>
      </c>
      <c r="L125" s="3">
        <v>7.1433799999999996</v>
      </c>
    </row>
    <row r="126" spans="9:12" x14ac:dyDescent="0.25">
      <c r="I126" s="5">
        <v>20282</v>
      </c>
      <c r="J126" s="5">
        <v>0.8</v>
      </c>
      <c r="K126" s="8">
        <v>7.42058E-6</v>
      </c>
      <c r="L126" s="3">
        <v>7.2340200000000001</v>
      </c>
    </row>
    <row r="127" spans="9:12" x14ac:dyDescent="0.25">
      <c r="I127" s="5">
        <v>20282</v>
      </c>
      <c r="J127" s="5">
        <v>0.8</v>
      </c>
      <c r="K127" s="8">
        <v>5.9369099999999997E-6</v>
      </c>
      <c r="L127" s="3">
        <v>7.2578399999999998</v>
      </c>
    </row>
    <row r="128" spans="9:12" x14ac:dyDescent="0.25">
      <c r="I128" s="5">
        <v>20282</v>
      </c>
      <c r="J128" s="5">
        <v>0.8</v>
      </c>
      <c r="K128" s="8">
        <v>7.7999400000000007E-6</v>
      </c>
      <c r="L128" s="3">
        <v>7.3495400000000002</v>
      </c>
    </row>
    <row r="129" spans="9:12" x14ac:dyDescent="0.25">
      <c r="I129" s="5">
        <v>20282</v>
      </c>
      <c r="J129" s="5">
        <v>0.8</v>
      </c>
      <c r="K129" s="8">
        <v>6.3293300000000001E-6</v>
      </c>
      <c r="L129" s="3">
        <v>7.3745399999999997</v>
      </c>
    </row>
    <row r="130" spans="9:12" x14ac:dyDescent="0.25">
      <c r="I130" s="5">
        <v>20282</v>
      </c>
      <c r="J130" s="5">
        <v>0.8</v>
      </c>
      <c r="K130" s="8">
        <v>7.8309800000000004E-6</v>
      </c>
      <c r="L130" s="3">
        <v>7.4716100000000001</v>
      </c>
    </row>
    <row r="131" spans="9:12" x14ac:dyDescent="0.25">
      <c r="I131" s="5">
        <v>20282</v>
      </c>
      <c r="J131" s="5">
        <v>0.8</v>
      </c>
      <c r="K131" s="8">
        <v>6.7541999999999996E-6</v>
      </c>
      <c r="L131" s="3">
        <v>7.4945399999999998</v>
      </c>
    </row>
    <row r="132" spans="9:12" x14ac:dyDescent="0.25">
      <c r="I132" s="5">
        <v>20282</v>
      </c>
      <c r="J132" s="5">
        <v>0.8</v>
      </c>
      <c r="K132" s="8">
        <v>8.0172699999999999E-6</v>
      </c>
      <c r="L132" s="3">
        <v>7.5913000000000004</v>
      </c>
    </row>
    <row r="133" spans="9:12" x14ac:dyDescent="0.25">
      <c r="I133" s="5">
        <v>20282</v>
      </c>
      <c r="J133" s="5">
        <v>0.8</v>
      </c>
      <c r="K133" s="8">
        <v>7.2123700000000002E-6</v>
      </c>
      <c r="L133" s="3">
        <v>7.6170200000000001</v>
      </c>
    </row>
    <row r="134" spans="9:12" x14ac:dyDescent="0.25">
      <c r="I134" s="5">
        <v>20282</v>
      </c>
      <c r="J134" s="5">
        <v>0.8</v>
      </c>
      <c r="K134" s="8">
        <v>8.6118400000000005E-6</v>
      </c>
      <c r="L134" s="3">
        <v>7.7252400000000003</v>
      </c>
    </row>
    <row r="135" spans="9:12" x14ac:dyDescent="0.25">
      <c r="I135" s="5">
        <v>20282</v>
      </c>
      <c r="J135" s="5">
        <v>0.8</v>
      </c>
      <c r="K135" s="8">
        <v>7.8664399999999992E-6</v>
      </c>
      <c r="L135" s="3">
        <v>7.7411599999999998</v>
      </c>
    </row>
    <row r="136" spans="9:12" x14ac:dyDescent="0.25">
      <c r="I136" s="5">
        <v>20282</v>
      </c>
      <c r="J136" s="5">
        <v>0.8</v>
      </c>
      <c r="K136" s="8">
        <v>9.4694600000000003E-6</v>
      </c>
      <c r="L136" s="3">
        <v>7.8555799999999998</v>
      </c>
    </row>
    <row r="137" spans="9:12" x14ac:dyDescent="0.25">
      <c r="I137" s="5">
        <v>20282</v>
      </c>
      <c r="J137" s="5">
        <v>0.8</v>
      </c>
      <c r="K137" s="8">
        <v>8.3817300000000001E-6</v>
      </c>
      <c r="L137" s="3">
        <v>7.8676899999999996</v>
      </c>
    </row>
    <row r="138" spans="9:12" x14ac:dyDescent="0.25">
      <c r="I138" s="5">
        <v>20282</v>
      </c>
      <c r="J138" s="5">
        <v>0.8</v>
      </c>
      <c r="K138" s="8">
        <v>9.5562800000000006E-6</v>
      </c>
      <c r="L138" s="3">
        <v>7.9906199999999998</v>
      </c>
    </row>
    <row r="139" spans="9:12" x14ac:dyDescent="0.25">
      <c r="I139" s="5">
        <v>20282</v>
      </c>
      <c r="J139" s="5">
        <v>0.8</v>
      </c>
      <c r="K139" s="8">
        <v>9.2381299999999993E-6</v>
      </c>
      <c r="L139" s="3">
        <v>8.0056200000000004</v>
      </c>
    </row>
    <row r="140" spans="9:12" x14ac:dyDescent="0.25">
      <c r="I140" s="5">
        <v>20282</v>
      </c>
      <c r="J140" s="5">
        <v>0.8</v>
      </c>
      <c r="K140" s="8">
        <v>1.00837E-5</v>
      </c>
      <c r="L140" s="3">
        <v>8.1317599999999999</v>
      </c>
    </row>
    <row r="141" spans="9:12" x14ac:dyDescent="0.25">
      <c r="I141" s="5">
        <v>20282</v>
      </c>
      <c r="J141" s="5">
        <v>0.8</v>
      </c>
      <c r="K141" s="8">
        <v>9.6669799999999994E-6</v>
      </c>
      <c r="L141" s="3">
        <v>8.1391200000000001</v>
      </c>
    </row>
    <row r="142" spans="9:12" x14ac:dyDescent="0.25">
      <c r="I142" s="5">
        <v>20282</v>
      </c>
      <c r="J142" s="5">
        <v>0.8</v>
      </c>
      <c r="K142" s="8">
        <v>1.0653600000000001E-5</v>
      </c>
      <c r="L142" s="3">
        <v>8.2680399999999992</v>
      </c>
    </row>
    <row r="143" spans="9:12" x14ac:dyDescent="0.25">
      <c r="I143" s="5">
        <v>20282</v>
      </c>
      <c r="J143" s="5">
        <v>0.8</v>
      </c>
      <c r="K143" s="8">
        <v>1.0122800000000001E-5</v>
      </c>
      <c r="L143" s="3">
        <v>8.2879100000000001</v>
      </c>
    </row>
    <row r="144" spans="9:12" x14ac:dyDescent="0.25">
      <c r="I144" s="5">
        <v>20282</v>
      </c>
      <c r="J144" s="5">
        <v>0.8</v>
      </c>
      <c r="K144" s="8">
        <v>1.1404599999999999E-5</v>
      </c>
      <c r="L144" s="3">
        <v>8.4192699999999991</v>
      </c>
    </row>
    <row r="145" spans="9:12" x14ac:dyDescent="0.25">
      <c r="I145" s="5">
        <v>20282</v>
      </c>
      <c r="J145" s="5">
        <v>0.8</v>
      </c>
      <c r="K145" s="8">
        <v>1.11439E-5</v>
      </c>
      <c r="L145" s="3">
        <v>8.4269999999999996</v>
      </c>
    </row>
    <row r="146" spans="9:12" x14ac:dyDescent="0.25">
      <c r="I146" s="5">
        <v>20282</v>
      </c>
      <c r="J146" s="5">
        <v>0.8</v>
      </c>
      <c r="K146" s="8">
        <v>1.21194E-5</v>
      </c>
      <c r="L146" s="3">
        <v>8.5683900000000008</v>
      </c>
    </row>
    <row r="147" spans="9:12" x14ac:dyDescent="0.25">
      <c r="I147" s="5">
        <v>20282</v>
      </c>
      <c r="J147" s="5">
        <v>0.8</v>
      </c>
      <c r="K147" s="8">
        <v>1.22841E-5</v>
      </c>
      <c r="L147" s="3">
        <v>8.5862999999999996</v>
      </c>
    </row>
    <row r="148" spans="9:12" x14ac:dyDescent="0.25">
      <c r="I148" s="5">
        <v>20282</v>
      </c>
      <c r="J148" s="5">
        <v>0.8</v>
      </c>
      <c r="K148" s="8">
        <v>1.25754E-5</v>
      </c>
      <c r="L148" s="3">
        <v>8.7299100000000003</v>
      </c>
    </row>
    <row r="149" spans="9:12" x14ac:dyDescent="0.25">
      <c r="I149" s="5">
        <v>20282</v>
      </c>
      <c r="J149" s="5">
        <v>0.8</v>
      </c>
      <c r="K149" s="8">
        <v>1.3055E-5</v>
      </c>
      <c r="L149" s="3">
        <v>8.7324699999999993</v>
      </c>
    </row>
    <row r="150" spans="9:12" x14ac:dyDescent="0.25">
      <c r="I150" s="5">
        <v>20282</v>
      </c>
      <c r="J150" s="5">
        <v>0.8</v>
      </c>
      <c r="K150" s="8">
        <v>1.35798E-5</v>
      </c>
      <c r="L150" s="3">
        <v>8.8937600000000003</v>
      </c>
    </row>
    <row r="151" spans="9:12" x14ac:dyDescent="0.25">
      <c r="I151" s="5">
        <v>20282</v>
      </c>
      <c r="J151" s="5">
        <v>0.8</v>
      </c>
      <c r="K151" s="8">
        <v>1.25146E-5</v>
      </c>
      <c r="L151" s="3">
        <v>8.8977599999999999</v>
      </c>
    </row>
    <row r="152" spans="9:12" x14ac:dyDescent="0.25">
      <c r="I152" s="5">
        <v>20282</v>
      </c>
      <c r="J152" s="5">
        <v>0.8</v>
      </c>
      <c r="K152" s="8">
        <v>1.41718E-5</v>
      </c>
      <c r="L152" s="3">
        <v>9.0602400000000003</v>
      </c>
    </row>
    <row r="153" spans="9:12" x14ac:dyDescent="0.25">
      <c r="I153" s="5">
        <v>20282</v>
      </c>
      <c r="J153" s="5">
        <v>0.8</v>
      </c>
      <c r="K153" s="8">
        <v>1.3004699999999999E-5</v>
      </c>
      <c r="L153" s="3">
        <v>9.0626099999999994</v>
      </c>
    </row>
    <row r="154" spans="9:12" x14ac:dyDescent="0.25">
      <c r="I154" s="5">
        <v>20282</v>
      </c>
      <c r="J154" s="5">
        <v>0.8</v>
      </c>
      <c r="K154" s="8">
        <v>1.3530600000000001E-5</v>
      </c>
      <c r="L154" s="3">
        <v>9.2276000000000007</v>
      </c>
    </row>
    <row r="155" spans="9:12" x14ac:dyDescent="0.25">
      <c r="I155" s="5">
        <v>20282</v>
      </c>
      <c r="J155" s="5">
        <v>0.8</v>
      </c>
      <c r="K155" s="8">
        <v>1.46514E-5</v>
      </c>
      <c r="L155" s="3">
        <v>9.2308599999999998</v>
      </c>
    </row>
    <row r="156" spans="9:12" x14ac:dyDescent="0.25">
      <c r="I156" s="5">
        <v>20282</v>
      </c>
      <c r="J156" s="5">
        <v>0.8</v>
      </c>
      <c r="K156" s="8">
        <v>1.5919100000000001E-5</v>
      </c>
      <c r="L156" s="3">
        <v>9.4106100000000001</v>
      </c>
    </row>
    <row r="157" spans="9:12" x14ac:dyDescent="0.25">
      <c r="I157" s="5">
        <v>20282</v>
      </c>
      <c r="J157" s="5">
        <v>0.8</v>
      </c>
      <c r="K157" s="8">
        <v>1.4356500000000001E-5</v>
      </c>
      <c r="L157" s="3">
        <v>9.4146000000000001</v>
      </c>
    </row>
    <row r="158" spans="9:12" x14ac:dyDescent="0.25">
      <c r="I158" s="5">
        <v>20282</v>
      </c>
      <c r="J158" s="5">
        <v>0.8</v>
      </c>
      <c r="K158" s="8">
        <v>1.7135000000000001E-5</v>
      </c>
      <c r="L158" s="3">
        <v>9.5836900000000007</v>
      </c>
    </row>
    <row r="159" spans="9:12" x14ac:dyDescent="0.25">
      <c r="I159" s="5">
        <v>20282</v>
      </c>
      <c r="J159" s="5">
        <v>0.8</v>
      </c>
      <c r="K159" s="8">
        <v>1.70295E-5</v>
      </c>
      <c r="L159" s="3">
        <v>9.5996500000000005</v>
      </c>
    </row>
    <row r="160" spans="9:12" x14ac:dyDescent="0.25">
      <c r="I160" s="5">
        <v>20282</v>
      </c>
      <c r="J160" s="5">
        <v>0.8</v>
      </c>
      <c r="K160" s="8">
        <v>1.8725599999999999E-5</v>
      </c>
      <c r="L160" s="3">
        <v>9.7836300000000005</v>
      </c>
    </row>
    <row r="161" spans="9:12" x14ac:dyDescent="0.25">
      <c r="I161" s="5">
        <v>20282</v>
      </c>
      <c r="J161" s="5">
        <v>0.8</v>
      </c>
      <c r="K161" s="8">
        <v>1.9598599999999999E-5</v>
      </c>
      <c r="L161" s="3">
        <v>9.7911099999999998</v>
      </c>
    </row>
    <row r="162" spans="9:12" x14ac:dyDescent="0.25">
      <c r="I162" s="5">
        <v>20282</v>
      </c>
      <c r="J162" s="5">
        <v>0.8</v>
      </c>
      <c r="K162" s="8">
        <v>2.11475E-5</v>
      </c>
      <c r="L162" s="3">
        <v>9.9829399999999993</v>
      </c>
    </row>
    <row r="163" spans="9:12" x14ac:dyDescent="0.25">
      <c r="I163" s="5">
        <v>20282</v>
      </c>
      <c r="J163" s="5">
        <v>0.8</v>
      </c>
      <c r="K163" s="8">
        <v>2.0649499999999999E-5</v>
      </c>
      <c r="L163" s="3">
        <v>10.000540000000001</v>
      </c>
    </row>
    <row r="164" spans="9:12" x14ac:dyDescent="0.25">
      <c r="I164" s="5">
        <v>20282</v>
      </c>
      <c r="J164" s="5">
        <v>0.8</v>
      </c>
      <c r="K164" s="8">
        <v>2.2589999999999999E-5</v>
      </c>
      <c r="L164" s="3">
        <v>10.18918</v>
      </c>
    </row>
    <row r="165" spans="9:12" x14ac:dyDescent="0.25">
      <c r="I165" s="5">
        <v>20282</v>
      </c>
      <c r="J165" s="5">
        <v>0.8</v>
      </c>
      <c r="K165" s="8">
        <v>2.0781E-5</v>
      </c>
      <c r="L165" s="3">
        <v>10.19946</v>
      </c>
    </row>
    <row r="166" spans="9:12" x14ac:dyDescent="0.25">
      <c r="I166" s="5">
        <v>20282</v>
      </c>
      <c r="J166" s="5">
        <v>0.8</v>
      </c>
      <c r="K166" s="8">
        <v>2.4443500000000001E-5</v>
      </c>
      <c r="L166" s="3">
        <v>10.41583</v>
      </c>
    </row>
    <row r="167" spans="9:12" x14ac:dyDescent="0.25">
      <c r="I167" s="5">
        <v>20282</v>
      </c>
      <c r="J167" s="5">
        <v>0.8</v>
      </c>
      <c r="K167" s="8">
        <v>2.19787E-5</v>
      </c>
      <c r="L167" s="3">
        <v>10.421900000000001</v>
      </c>
    </row>
    <row r="168" spans="9:12" x14ac:dyDescent="0.25">
      <c r="I168" s="5">
        <v>20282</v>
      </c>
      <c r="J168" s="5">
        <v>0.8</v>
      </c>
      <c r="K168" s="8">
        <v>2.46318E-5</v>
      </c>
      <c r="L168" s="3">
        <v>10.62438</v>
      </c>
    </row>
    <row r="169" spans="9:12" x14ac:dyDescent="0.25">
      <c r="I169" s="5">
        <v>20282</v>
      </c>
      <c r="J169" s="5">
        <v>0.8</v>
      </c>
      <c r="K169" s="8">
        <v>2.46905E-5</v>
      </c>
      <c r="L169" s="3">
        <v>10.639989999999999</v>
      </c>
    </row>
    <row r="170" spans="9:12" x14ac:dyDescent="0.25">
      <c r="I170" s="5">
        <v>20282</v>
      </c>
      <c r="J170" s="5">
        <v>0.8</v>
      </c>
      <c r="K170" s="8">
        <v>2.47166E-5</v>
      </c>
      <c r="L170" s="3">
        <v>10.858470000000001</v>
      </c>
    </row>
    <row r="171" spans="9:12" x14ac:dyDescent="0.25">
      <c r="I171" s="5">
        <v>20282</v>
      </c>
      <c r="J171" s="5">
        <v>0.8</v>
      </c>
      <c r="K171" s="8">
        <v>2.7156900000000001E-5</v>
      </c>
      <c r="L171" s="3">
        <v>10.876659999999999</v>
      </c>
    </row>
    <row r="172" spans="9:12" x14ac:dyDescent="0.25">
      <c r="I172" s="5">
        <v>20282</v>
      </c>
      <c r="J172" s="5">
        <v>0.8</v>
      </c>
      <c r="K172" s="8">
        <v>3.0383600000000002E-5</v>
      </c>
      <c r="L172" s="3">
        <v>11.10106</v>
      </c>
    </row>
    <row r="173" spans="9:12" x14ac:dyDescent="0.25">
      <c r="I173" s="5">
        <v>20282</v>
      </c>
      <c r="J173" s="5">
        <v>0.8</v>
      </c>
      <c r="K173" s="8">
        <v>2.89042E-5</v>
      </c>
      <c r="L173" s="3">
        <v>11.11228</v>
      </c>
    </row>
    <row r="174" spans="9:12" x14ac:dyDescent="0.25">
      <c r="I174" s="5">
        <v>20282</v>
      </c>
      <c r="J174" s="5">
        <v>0.8</v>
      </c>
      <c r="K174" s="8">
        <v>3.9981300000000003E-5</v>
      </c>
      <c r="L174" s="3">
        <v>11.35389</v>
      </c>
    </row>
    <row r="175" spans="9:12" x14ac:dyDescent="0.25">
      <c r="I175" s="5">
        <v>20282</v>
      </c>
      <c r="J175" s="5">
        <v>0.8</v>
      </c>
      <c r="K175" s="8">
        <v>3.0748199999999998E-5</v>
      </c>
      <c r="L175" s="3">
        <v>11.35886</v>
      </c>
    </row>
    <row r="176" spans="9:12" x14ac:dyDescent="0.25">
      <c r="I176" s="5">
        <v>20282</v>
      </c>
      <c r="J176" s="5">
        <v>0.8</v>
      </c>
      <c r="K176" s="8">
        <v>4.5511099999999999E-5</v>
      </c>
      <c r="L176" s="3">
        <v>11.61232</v>
      </c>
    </row>
    <row r="177" spans="9:12" x14ac:dyDescent="0.25">
      <c r="I177" s="5">
        <v>20282</v>
      </c>
      <c r="J177" s="5">
        <v>0.8</v>
      </c>
      <c r="K177" s="8">
        <v>3.5358799999999998E-5</v>
      </c>
      <c r="L177" s="3">
        <v>11.61528</v>
      </c>
    </row>
    <row r="178" spans="9:12" x14ac:dyDescent="0.25">
      <c r="I178" s="5">
        <v>20282</v>
      </c>
      <c r="J178" s="5">
        <v>0.8</v>
      </c>
      <c r="K178" s="8">
        <v>4.70787E-5</v>
      </c>
      <c r="L178" s="3">
        <v>11.89194</v>
      </c>
    </row>
  </sheetData>
  <sortState ref="A4:E342">
    <sortCondition ref="A4:A342"/>
    <sortCondition ref="D4:D34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92"/>
  <sheetViews>
    <sheetView topLeftCell="ES1" workbookViewId="0">
      <selection activeCell="FB2" sqref="FB2"/>
    </sheetView>
  </sheetViews>
  <sheetFormatPr defaultColWidth="9" defaultRowHeight="15.75" x14ac:dyDescent="0.25"/>
  <cols>
    <col min="1" max="2" width="9.25" style="7" bestFit="1" customWidth="1"/>
    <col min="3" max="3" width="12.875" style="7" bestFit="1" customWidth="1"/>
    <col min="4" max="6" width="9.25" style="7" bestFit="1" customWidth="1"/>
    <col min="7" max="7" width="9.5" style="7" bestFit="1" customWidth="1"/>
    <col min="8" max="8" width="9.25" style="7" bestFit="1" customWidth="1"/>
    <col min="9" max="9" width="9.5" style="7" bestFit="1" customWidth="1"/>
    <col min="10" max="10" width="9.25" style="7" bestFit="1" customWidth="1"/>
    <col min="11" max="11" width="9.5" style="7" bestFit="1" customWidth="1"/>
    <col min="12" max="12" width="9.25" style="7" bestFit="1" customWidth="1"/>
    <col min="13" max="13" width="9.5" style="7" bestFit="1" customWidth="1"/>
    <col min="14" max="14" width="9.25" style="7" bestFit="1" customWidth="1"/>
    <col min="15" max="15" width="9.5" style="7" bestFit="1" customWidth="1"/>
    <col min="16" max="20" width="9.25" style="7" bestFit="1" customWidth="1"/>
    <col min="21" max="21" width="9.5" style="7" bestFit="1" customWidth="1"/>
    <col min="22" max="22" width="9.25" style="7" bestFit="1" customWidth="1"/>
    <col min="23" max="23" width="9.5" style="7" bestFit="1" customWidth="1"/>
    <col min="24" max="24" width="9.25" style="7" bestFit="1" customWidth="1"/>
    <col min="25" max="25" width="9.5" style="7" bestFit="1" customWidth="1"/>
    <col min="26" max="26" width="9.25" style="7" bestFit="1" customWidth="1"/>
    <col min="27" max="27" width="9.5" style="7" bestFit="1" customWidth="1"/>
    <col min="28" max="28" width="9.25" style="7" bestFit="1" customWidth="1"/>
    <col min="29" max="29" width="10.625" style="7" bestFit="1" customWidth="1"/>
    <col min="30" max="30" width="9.25" style="7" bestFit="1" customWidth="1"/>
    <col min="31" max="31" width="10.625" style="7" bestFit="1" customWidth="1"/>
    <col min="32" max="32" width="9.25" style="7" bestFit="1" customWidth="1"/>
    <col min="33" max="33" width="9.5" style="7" bestFit="1" customWidth="1"/>
    <col min="34" max="34" width="9.25" style="7" bestFit="1" customWidth="1"/>
    <col min="35" max="35" width="9.5" style="7" bestFit="1" customWidth="1"/>
    <col min="36" max="36" width="9.25" style="7" bestFit="1" customWidth="1"/>
    <col min="37" max="37" width="9.5" style="7" bestFit="1" customWidth="1"/>
    <col min="38" max="38" width="9.25" style="7" bestFit="1" customWidth="1"/>
    <col min="39" max="39" width="9.5" style="7" bestFit="1" customWidth="1"/>
    <col min="40" max="40" width="9.25" style="7" bestFit="1" customWidth="1"/>
    <col min="41" max="41" width="9.5" style="7" bestFit="1" customWidth="1"/>
    <col min="42" max="42" width="9.25" style="7" bestFit="1" customWidth="1"/>
    <col min="43" max="43" width="9.5" style="7" bestFit="1" customWidth="1"/>
    <col min="44" max="46" width="9.25" style="7" bestFit="1" customWidth="1"/>
    <col min="47" max="47" width="9.5" style="7" bestFit="1" customWidth="1"/>
    <col min="48" max="48" width="9.25" style="7" bestFit="1" customWidth="1"/>
    <col min="49" max="49" width="9.5" style="7" bestFit="1" customWidth="1"/>
    <col min="50" max="70" width="9.25" style="7" bestFit="1" customWidth="1"/>
    <col min="71" max="71" width="9.5" style="7" bestFit="1" customWidth="1"/>
    <col min="72" max="76" width="9.25" style="7" bestFit="1" customWidth="1"/>
    <col min="77" max="77" width="9.5" style="7" bestFit="1" customWidth="1"/>
    <col min="78" max="80" width="9.25" style="7" bestFit="1" customWidth="1"/>
    <col min="81" max="81" width="9.5" style="7" bestFit="1" customWidth="1"/>
    <col min="82" max="82" width="9.25" style="7" bestFit="1" customWidth="1"/>
    <col min="83" max="83" width="9.5" style="7" bestFit="1" customWidth="1"/>
    <col min="84" max="90" width="9.25" style="7" bestFit="1" customWidth="1"/>
    <col min="91" max="91" width="9.5" style="7" bestFit="1" customWidth="1"/>
    <col min="92" max="94" width="9.25" style="7" bestFit="1" customWidth="1"/>
    <col min="95" max="95" width="9.5" style="7" bestFit="1" customWidth="1"/>
    <col min="96" max="96" width="9.25" style="7" bestFit="1" customWidth="1"/>
    <col min="97" max="97" width="9.5" style="7" bestFit="1" customWidth="1"/>
    <col min="98" max="98" width="9.25" style="7" bestFit="1" customWidth="1"/>
    <col min="99" max="99" width="9.5" style="7" bestFit="1" customWidth="1"/>
    <col min="100" max="102" width="9.25" style="7" bestFit="1" customWidth="1"/>
    <col min="103" max="103" width="9.5" style="7" bestFit="1" customWidth="1"/>
    <col min="104" max="106" width="9.25" style="7" bestFit="1" customWidth="1"/>
    <col min="107" max="107" width="9.5" style="7" bestFit="1" customWidth="1"/>
    <col min="108" max="122" width="9.25" style="7" bestFit="1" customWidth="1"/>
    <col min="123" max="123" width="12.75" style="7" bestFit="1" customWidth="1"/>
    <col min="124" max="124" width="9.375" style="7" bestFit="1" customWidth="1"/>
    <col min="125" max="125" width="12.75" style="7" bestFit="1" customWidth="1"/>
    <col min="126" max="126" width="9.375" style="7" bestFit="1" customWidth="1"/>
    <col min="127" max="127" width="9.125" style="7" bestFit="1" customWidth="1"/>
    <col min="128" max="128" width="9.375" style="7" bestFit="1" customWidth="1"/>
    <col min="129" max="129" width="9.125" style="7" bestFit="1" customWidth="1"/>
    <col min="130" max="131" width="9.375" style="7" bestFit="1" customWidth="1"/>
    <col min="132" max="132" width="9.125" style="7" bestFit="1" customWidth="1"/>
    <col min="133" max="133" width="9.375" style="7" bestFit="1" customWidth="1"/>
    <col min="134" max="134" width="9.125" style="7" bestFit="1" customWidth="1"/>
    <col min="135" max="135" width="9.375" style="7" bestFit="1" customWidth="1"/>
    <col min="136" max="136" width="9.125" style="7" bestFit="1" customWidth="1"/>
    <col min="137" max="137" width="9.375" style="7" bestFit="1" customWidth="1"/>
    <col min="138" max="138" width="9.125" style="7" bestFit="1" customWidth="1"/>
    <col min="139" max="139" width="9.375" style="7" bestFit="1" customWidth="1"/>
    <col min="140" max="150" width="9.125" style="7" bestFit="1" customWidth="1"/>
    <col min="151" max="151" width="11.625" style="7" bestFit="1" customWidth="1"/>
    <col min="152" max="152" width="9.375" style="7" bestFit="1" customWidth="1"/>
    <col min="153" max="153" width="11.625" style="7" bestFit="1" customWidth="1"/>
    <col min="154" max="154" width="9.375" style="7" bestFit="1" customWidth="1"/>
    <col min="155" max="157" width="9.125" style="7" bestFit="1" customWidth="1"/>
    <col min="158" max="158" width="9.375" style="7" bestFit="1" customWidth="1"/>
    <col min="159" max="159" width="9.125" style="7" bestFit="1" customWidth="1"/>
    <col min="160" max="160" width="9.375" style="7" bestFit="1" customWidth="1"/>
    <col min="161" max="161" width="11.625" style="7" bestFit="1" customWidth="1"/>
    <col min="162" max="162" width="9.375" style="7" bestFit="1" customWidth="1"/>
    <col min="163" max="163" width="9.125" style="7" bestFit="1" customWidth="1"/>
    <col min="164" max="164" width="9.375" style="7" bestFit="1" customWidth="1"/>
    <col min="165" max="16384" width="9" style="7"/>
  </cols>
  <sheetData>
    <row r="1" spans="1:164" s="5" customFormat="1" ht="15.6" x14ac:dyDescent="0.3">
      <c r="A1" s="4" t="s">
        <v>2</v>
      </c>
      <c r="B1" s="5">
        <v>12739</v>
      </c>
      <c r="C1" s="4" t="s">
        <v>2</v>
      </c>
      <c r="D1" s="5">
        <v>12740</v>
      </c>
      <c r="E1" s="4" t="s">
        <v>2</v>
      </c>
      <c r="F1" s="5">
        <v>12741</v>
      </c>
      <c r="G1" s="4" t="s">
        <v>2</v>
      </c>
      <c r="H1" s="5">
        <v>12742</v>
      </c>
      <c r="I1" s="4" t="s">
        <v>2</v>
      </c>
      <c r="J1" s="5">
        <v>12743</v>
      </c>
      <c r="K1" s="4" t="s">
        <v>2</v>
      </c>
      <c r="L1" s="5">
        <v>12743</v>
      </c>
      <c r="M1" s="4" t="s">
        <v>2</v>
      </c>
      <c r="N1" s="5">
        <v>12743</v>
      </c>
      <c r="O1" s="4" t="s">
        <v>2</v>
      </c>
      <c r="P1" s="5">
        <v>12744</v>
      </c>
      <c r="Q1" s="4" t="s">
        <v>2</v>
      </c>
      <c r="R1" s="5">
        <v>12745</v>
      </c>
      <c r="S1" s="4" t="s">
        <v>2</v>
      </c>
      <c r="T1" s="5">
        <v>12746</v>
      </c>
      <c r="U1" s="4" t="s">
        <v>2</v>
      </c>
      <c r="V1" s="5">
        <v>12746</v>
      </c>
      <c r="W1" s="4" t="s">
        <v>2</v>
      </c>
      <c r="X1" s="5">
        <v>12747</v>
      </c>
      <c r="Y1" s="4" t="s">
        <v>2</v>
      </c>
      <c r="Z1" s="5">
        <v>12747</v>
      </c>
      <c r="AA1" s="4" t="s">
        <v>2</v>
      </c>
      <c r="AB1" s="5">
        <v>12748</v>
      </c>
      <c r="AC1" s="4" t="s">
        <v>2</v>
      </c>
      <c r="AD1" s="5">
        <v>12749</v>
      </c>
      <c r="AE1" s="4" t="s">
        <v>2</v>
      </c>
      <c r="AF1" s="5">
        <v>12749</v>
      </c>
      <c r="AG1" s="4" t="s">
        <v>2</v>
      </c>
      <c r="AH1" s="5">
        <v>12750</v>
      </c>
      <c r="AI1" s="4" t="s">
        <v>2</v>
      </c>
      <c r="AJ1" s="5">
        <v>12751</v>
      </c>
      <c r="AK1" s="4" t="s">
        <v>2</v>
      </c>
      <c r="AL1" s="5">
        <v>12751</v>
      </c>
      <c r="AM1" s="4" t="s">
        <v>2</v>
      </c>
      <c r="AN1" s="5">
        <v>12752</v>
      </c>
      <c r="AO1" s="4" t="s">
        <v>2</v>
      </c>
      <c r="AP1" s="5">
        <v>12752</v>
      </c>
      <c r="AQ1" s="4" t="s">
        <v>2</v>
      </c>
      <c r="AR1" s="5">
        <v>12753</v>
      </c>
      <c r="AS1" s="4" t="s">
        <v>2</v>
      </c>
      <c r="AT1" s="5">
        <v>12753</v>
      </c>
      <c r="AU1" s="4" t="s">
        <v>2</v>
      </c>
      <c r="AV1" s="5">
        <v>12754</v>
      </c>
      <c r="AW1" s="4" t="s">
        <v>2</v>
      </c>
      <c r="AX1" s="5">
        <v>12754</v>
      </c>
      <c r="AY1" s="4" t="s">
        <v>2</v>
      </c>
      <c r="AZ1" s="5">
        <v>12758</v>
      </c>
      <c r="BA1" s="4" t="s">
        <v>2</v>
      </c>
      <c r="BB1" s="5">
        <v>12759</v>
      </c>
      <c r="BC1" s="4" t="s">
        <v>2</v>
      </c>
      <c r="BD1" s="5">
        <v>12763</v>
      </c>
      <c r="BE1" s="4" t="s">
        <v>2</v>
      </c>
      <c r="BF1" s="5">
        <v>12763</v>
      </c>
      <c r="BG1" s="4" t="s">
        <v>2</v>
      </c>
      <c r="BH1" s="5">
        <v>12764</v>
      </c>
      <c r="BI1" s="4" t="s">
        <v>2</v>
      </c>
      <c r="BJ1" s="5">
        <v>12764</v>
      </c>
      <c r="BK1" s="4" t="s">
        <v>2</v>
      </c>
      <c r="BL1" s="5">
        <v>12765</v>
      </c>
      <c r="BM1" s="4" t="s">
        <v>2</v>
      </c>
      <c r="BN1" s="5">
        <v>12766</v>
      </c>
      <c r="BO1" s="4" t="s">
        <v>2</v>
      </c>
      <c r="BP1" s="5">
        <v>12768</v>
      </c>
      <c r="BQ1" s="4" t="s">
        <v>2</v>
      </c>
      <c r="BR1" s="5">
        <v>21166</v>
      </c>
      <c r="BS1" s="4" t="s">
        <v>2</v>
      </c>
      <c r="BT1" s="5">
        <v>21167</v>
      </c>
      <c r="BU1" s="4" t="s">
        <v>2</v>
      </c>
      <c r="BV1" s="5">
        <v>21168</v>
      </c>
      <c r="BW1" s="4" t="s">
        <v>2</v>
      </c>
      <c r="BX1" s="5">
        <v>21168</v>
      </c>
      <c r="BY1" s="4" t="s">
        <v>2</v>
      </c>
      <c r="BZ1" s="5">
        <v>21169</v>
      </c>
      <c r="CA1" s="4" t="s">
        <v>2</v>
      </c>
      <c r="CB1" s="5">
        <v>21170</v>
      </c>
      <c r="CC1" s="4" t="s">
        <v>2</v>
      </c>
      <c r="CD1" s="5">
        <v>21171</v>
      </c>
      <c r="CE1" s="4" t="s">
        <v>2</v>
      </c>
      <c r="CF1" s="5">
        <v>21171</v>
      </c>
      <c r="CG1" s="4" t="s">
        <v>2</v>
      </c>
      <c r="CH1" s="5">
        <v>21171</v>
      </c>
      <c r="CI1" s="4" t="s">
        <v>2</v>
      </c>
      <c r="CJ1" s="5">
        <v>21172</v>
      </c>
      <c r="CK1" s="4" t="s">
        <v>2</v>
      </c>
      <c r="CL1" s="5">
        <v>21173</v>
      </c>
      <c r="CM1" s="4" t="s">
        <v>2</v>
      </c>
      <c r="CN1" s="5">
        <v>21174</v>
      </c>
      <c r="CO1" s="4" t="s">
        <v>2</v>
      </c>
      <c r="CP1" s="5">
        <v>21175</v>
      </c>
      <c r="CQ1" s="4" t="s">
        <v>2</v>
      </c>
      <c r="CR1" s="5">
        <v>21175</v>
      </c>
      <c r="CS1" s="4" t="s">
        <v>2</v>
      </c>
      <c r="CT1" s="5">
        <v>21176</v>
      </c>
      <c r="CU1" s="4" t="s">
        <v>2</v>
      </c>
      <c r="CV1" s="5">
        <v>21177</v>
      </c>
      <c r="CW1" s="4" t="s">
        <v>2</v>
      </c>
      <c r="CX1" s="5">
        <v>21178</v>
      </c>
      <c r="CY1" s="4" t="s">
        <v>2</v>
      </c>
      <c r="CZ1" s="5">
        <v>21179</v>
      </c>
      <c r="DA1" s="4" t="s">
        <v>2</v>
      </c>
      <c r="DB1" s="5">
        <v>21180</v>
      </c>
      <c r="DC1" s="4" t="s">
        <v>2</v>
      </c>
      <c r="DD1" s="5">
        <v>21181</v>
      </c>
      <c r="DE1" s="4" t="s">
        <v>2</v>
      </c>
      <c r="DF1" s="5">
        <v>21182</v>
      </c>
      <c r="DG1" s="4" t="s">
        <v>2</v>
      </c>
      <c r="DH1" s="5">
        <v>21183</v>
      </c>
      <c r="DI1" s="4" t="s">
        <v>2</v>
      </c>
      <c r="DJ1" s="5">
        <v>21199</v>
      </c>
      <c r="DK1" s="4" t="s">
        <v>2</v>
      </c>
      <c r="DL1" s="5">
        <v>21199</v>
      </c>
      <c r="DM1" s="4" t="s">
        <v>2</v>
      </c>
      <c r="DN1" s="5">
        <v>21199</v>
      </c>
      <c r="DO1" s="4" t="s">
        <v>2</v>
      </c>
      <c r="DP1" s="5">
        <v>21200</v>
      </c>
      <c r="DQ1" s="4" t="s">
        <v>2</v>
      </c>
      <c r="DR1" s="5">
        <v>21200</v>
      </c>
      <c r="DS1" s="4" t="s">
        <v>2</v>
      </c>
      <c r="DT1" s="5">
        <v>20282</v>
      </c>
      <c r="DU1" s="4" t="s">
        <v>2</v>
      </c>
      <c r="DV1" s="5">
        <v>20282</v>
      </c>
      <c r="DW1" s="4" t="s">
        <v>2</v>
      </c>
      <c r="DX1" s="5">
        <v>20282</v>
      </c>
      <c r="DY1" s="4" t="s">
        <v>2</v>
      </c>
      <c r="DZ1" s="5">
        <v>20282</v>
      </c>
      <c r="EA1" s="4" t="s">
        <v>2</v>
      </c>
      <c r="EB1" s="5">
        <v>20283</v>
      </c>
      <c r="EC1" s="4" t="s">
        <v>2</v>
      </c>
      <c r="ED1" s="5">
        <v>20283</v>
      </c>
      <c r="EE1" s="4" t="s">
        <v>2</v>
      </c>
      <c r="EF1" s="5">
        <v>20283</v>
      </c>
      <c r="EG1" s="4" t="s">
        <v>2</v>
      </c>
      <c r="EH1" s="5">
        <v>20284</v>
      </c>
      <c r="EI1" s="4" t="s">
        <v>2</v>
      </c>
      <c r="EJ1" s="5">
        <v>20284</v>
      </c>
      <c r="EK1" s="4" t="s">
        <v>2</v>
      </c>
      <c r="EL1" s="5">
        <v>20284</v>
      </c>
      <c r="EM1" s="4" t="s">
        <v>2</v>
      </c>
      <c r="EN1" s="5">
        <v>20284</v>
      </c>
      <c r="EO1" s="4" t="s">
        <v>2</v>
      </c>
      <c r="EP1" s="5">
        <v>20285</v>
      </c>
      <c r="EQ1" s="4" t="s">
        <v>2</v>
      </c>
      <c r="ER1" s="5">
        <v>20285</v>
      </c>
      <c r="ES1" s="4" t="s">
        <v>2</v>
      </c>
      <c r="ET1" s="5">
        <v>20286</v>
      </c>
      <c r="EU1" s="4" t="s">
        <v>2</v>
      </c>
      <c r="EV1" s="5">
        <v>20316</v>
      </c>
      <c r="EW1" s="4" t="s">
        <v>2</v>
      </c>
      <c r="EX1" s="5">
        <v>20316</v>
      </c>
      <c r="EY1" s="4" t="s">
        <v>2</v>
      </c>
      <c r="EZ1" s="5">
        <v>20317</v>
      </c>
      <c r="FA1" s="4" t="s">
        <v>2</v>
      </c>
      <c r="FB1" s="5">
        <v>20317</v>
      </c>
      <c r="FC1" s="4" t="s">
        <v>2</v>
      </c>
      <c r="FD1" s="5">
        <v>20317</v>
      </c>
      <c r="FE1" s="4" t="s">
        <v>2</v>
      </c>
      <c r="FF1" s="5">
        <v>20318</v>
      </c>
      <c r="FG1" s="4" t="s">
        <v>2</v>
      </c>
      <c r="FH1" s="5">
        <v>20318</v>
      </c>
    </row>
    <row r="2" spans="1:164" s="5" customFormat="1" ht="15.6" x14ac:dyDescent="0.3">
      <c r="A2" s="4" t="s">
        <v>3</v>
      </c>
      <c r="B2" s="5">
        <v>0.1</v>
      </c>
      <c r="C2" s="4" t="s">
        <v>3</v>
      </c>
      <c r="D2" s="5">
        <v>0.1</v>
      </c>
      <c r="E2" s="4" t="s">
        <v>3</v>
      </c>
      <c r="F2" s="5">
        <v>0.4</v>
      </c>
      <c r="G2" s="4" t="s">
        <v>3</v>
      </c>
      <c r="H2" s="5">
        <v>0.2</v>
      </c>
      <c r="I2" s="4" t="s">
        <v>3</v>
      </c>
      <c r="J2" s="5">
        <v>0.02</v>
      </c>
      <c r="K2" s="4" t="s">
        <v>3</v>
      </c>
      <c r="L2" s="5">
        <v>0.02</v>
      </c>
      <c r="M2" s="4" t="s">
        <v>3</v>
      </c>
      <c r="N2" s="5">
        <v>0.02</v>
      </c>
      <c r="O2" s="4" t="s">
        <v>3</v>
      </c>
      <c r="P2" s="5">
        <v>0.02</v>
      </c>
      <c r="Q2" s="4" t="s">
        <v>3</v>
      </c>
      <c r="R2" s="5">
        <v>0.02</v>
      </c>
      <c r="S2" s="4" t="s">
        <v>3</v>
      </c>
      <c r="T2" s="5">
        <v>0.02</v>
      </c>
      <c r="U2" s="4" t="s">
        <v>3</v>
      </c>
      <c r="V2" s="5">
        <v>0.02</v>
      </c>
      <c r="W2" s="4" t="s">
        <v>3</v>
      </c>
      <c r="X2" s="5">
        <v>0.02</v>
      </c>
      <c r="Y2" s="4" t="s">
        <v>3</v>
      </c>
      <c r="Z2" s="5">
        <v>0.02</v>
      </c>
      <c r="AA2" s="4" t="s">
        <v>3</v>
      </c>
      <c r="AB2" s="5">
        <v>0.02</v>
      </c>
      <c r="AC2" s="4" t="s">
        <v>3</v>
      </c>
      <c r="AD2" s="5">
        <v>0.02</v>
      </c>
      <c r="AE2" s="4" t="s">
        <v>3</v>
      </c>
      <c r="AF2" s="5">
        <v>0.02</v>
      </c>
      <c r="AG2" s="4" t="s">
        <v>3</v>
      </c>
      <c r="AH2" s="5">
        <v>0.02</v>
      </c>
      <c r="AI2" s="4" t="s">
        <v>3</v>
      </c>
      <c r="AJ2" s="5">
        <v>0.02</v>
      </c>
      <c r="AK2" s="4" t="s">
        <v>3</v>
      </c>
      <c r="AL2" s="5">
        <v>0.02</v>
      </c>
      <c r="AM2" s="4" t="s">
        <v>3</v>
      </c>
      <c r="AN2" s="5">
        <v>0.02</v>
      </c>
      <c r="AO2" s="4" t="s">
        <v>3</v>
      </c>
      <c r="AP2" s="5">
        <v>0.02</v>
      </c>
      <c r="AQ2" s="4" t="s">
        <v>3</v>
      </c>
      <c r="AR2" s="5">
        <v>0.02</v>
      </c>
      <c r="AS2" s="4" t="s">
        <v>3</v>
      </c>
      <c r="AT2" s="5">
        <v>0.02</v>
      </c>
      <c r="AU2" s="4" t="s">
        <v>3</v>
      </c>
      <c r="AV2" s="5">
        <v>0.02</v>
      </c>
      <c r="AW2" s="4" t="s">
        <v>3</v>
      </c>
      <c r="AX2" s="5">
        <v>0.02</v>
      </c>
      <c r="AY2" s="4" t="s">
        <v>3</v>
      </c>
      <c r="AZ2" s="5">
        <v>0.5</v>
      </c>
      <c r="BA2" s="4" t="s">
        <v>3</v>
      </c>
      <c r="BB2" s="5">
        <v>0.5</v>
      </c>
      <c r="BC2" s="4" t="s">
        <v>3</v>
      </c>
      <c r="BD2" s="5">
        <v>0.1</v>
      </c>
      <c r="BE2" s="4" t="s">
        <v>3</v>
      </c>
      <c r="BF2" s="5">
        <v>0.1</v>
      </c>
      <c r="BG2" s="4" t="s">
        <v>3</v>
      </c>
      <c r="BH2" s="5">
        <v>0.8</v>
      </c>
      <c r="BI2" s="4" t="s">
        <v>3</v>
      </c>
      <c r="BJ2" s="5">
        <v>0.8</v>
      </c>
      <c r="BK2" s="4" t="s">
        <v>3</v>
      </c>
      <c r="BL2" s="5">
        <v>0.8</v>
      </c>
      <c r="BM2" s="4" t="s">
        <v>3</v>
      </c>
      <c r="BN2" s="5">
        <v>0.5</v>
      </c>
      <c r="BO2" s="4" t="s">
        <v>3</v>
      </c>
      <c r="BP2" s="5">
        <v>0.1</v>
      </c>
      <c r="BQ2" s="4" t="s">
        <v>3</v>
      </c>
      <c r="BR2" s="5">
        <v>0.02</v>
      </c>
      <c r="BS2" s="4" t="s">
        <v>3</v>
      </c>
      <c r="BT2" s="5">
        <v>0.02</v>
      </c>
      <c r="BU2" s="4" t="s">
        <v>3</v>
      </c>
      <c r="BV2" s="5">
        <v>0.1</v>
      </c>
      <c r="BW2" s="4" t="s">
        <v>3</v>
      </c>
      <c r="BX2" s="5">
        <v>0.3</v>
      </c>
      <c r="BY2" s="4" t="s">
        <v>3</v>
      </c>
      <c r="BZ2" s="5">
        <v>0.02</v>
      </c>
      <c r="CA2" s="4" t="s">
        <v>3</v>
      </c>
      <c r="CB2" s="5">
        <v>0.33</v>
      </c>
      <c r="CC2" s="4" t="s">
        <v>3</v>
      </c>
      <c r="CD2" s="5">
        <v>0.1</v>
      </c>
      <c r="CE2" s="4" t="s">
        <v>3</v>
      </c>
      <c r="CF2" s="5">
        <v>0.3</v>
      </c>
      <c r="CG2" s="4" t="s">
        <v>3</v>
      </c>
      <c r="CH2" s="5">
        <v>0.5</v>
      </c>
      <c r="CI2" s="4" t="s">
        <v>3</v>
      </c>
      <c r="CJ2" s="5">
        <v>0.33</v>
      </c>
      <c r="CK2" s="4" t="s">
        <v>3</v>
      </c>
      <c r="CL2" s="5">
        <v>0.33</v>
      </c>
      <c r="CM2" s="4" t="s">
        <v>3</v>
      </c>
      <c r="CN2" s="5">
        <v>0.02</v>
      </c>
      <c r="CO2" s="4" t="s">
        <v>3</v>
      </c>
      <c r="CP2" s="5">
        <v>0.1</v>
      </c>
      <c r="CQ2" s="4" t="s">
        <v>3</v>
      </c>
      <c r="CR2" s="5">
        <v>0.5</v>
      </c>
      <c r="CS2" s="4" t="s">
        <v>3</v>
      </c>
      <c r="CT2" s="5">
        <v>0.33</v>
      </c>
      <c r="CU2" s="4" t="s">
        <v>3</v>
      </c>
      <c r="CV2" s="5">
        <v>0.33</v>
      </c>
      <c r="CW2" s="4" t="s">
        <v>3</v>
      </c>
      <c r="CX2" s="5">
        <v>0.33</v>
      </c>
      <c r="CY2" s="4" t="s">
        <v>3</v>
      </c>
      <c r="CZ2" s="5">
        <v>0.33</v>
      </c>
      <c r="DA2" s="4" t="s">
        <v>3</v>
      </c>
      <c r="DB2" s="5">
        <v>0.33</v>
      </c>
      <c r="DC2" s="4" t="s">
        <v>3</v>
      </c>
      <c r="DD2" s="5">
        <v>0.33</v>
      </c>
      <c r="DE2" s="4" t="s">
        <v>3</v>
      </c>
      <c r="DF2" s="5">
        <v>0.33</v>
      </c>
      <c r="DG2" s="4" t="s">
        <v>3</v>
      </c>
      <c r="DH2" s="5">
        <v>0.33</v>
      </c>
      <c r="DI2" s="4" t="s">
        <v>3</v>
      </c>
      <c r="DJ2" s="5">
        <v>0.8</v>
      </c>
      <c r="DK2" s="4" t="s">
        <v>3</v>
      </c>
      <c r="DL2" s="5">
        <v>0.5</v>
      </c>
      <c r="DM2" s="4" t="s">
        <v>3</v>
      </c>
      <c r="DN2" s="5">
        <v>0.1</v>
      </c>
      <c r="DO2" s="4" t="s">
        <v>3</v>
      </c>
      <c r="DP2" s="5">
        <v>0.5</v>
      </c>
      <c r="DQ2" s="4" t="s">
        <v>3</v>
      </c>
      <c r="DR2" s="5">
        <v>0.1</v>
      </c>
      <c r="DS2" s="4" t="s">
        <v>3</v>
      </c>
      <c r="DT2" s="5">
        <v>0.1</v>
      </c>
      <c r="DU2" s="4" t="s">
        <v>3</v>
      </c>
      <c r="DV2" s="5">
        <v>0.1</v>
      </c>
      <c r="DW2" s="4" t="s">
        <v>3</v>
      </c>
      <c r="DX2" s="5">
        <v>0.8</v>
      </c>
      <c r="DY2" s="4" t="s">
        <v>3</v>
      </c>
      <c r="DZ2" s="5">
        <v>0.8</v>
      </c>
      <c r="EA2" s="4" t="s">
        <v>3</v>
      </c>
      <c r="EB2" s="5">
        <v>0.1</v>
      </c>
      <c r="EC2" s="4" t="s">
        <v>3</v>
      </c>
      <c r="ED2" s="5">
        <v>0.1</v>
      </c>
      <c r="EE2" s="4" t="s">
        <v>3</v>
      </c>
      <c r="EF2" s="5">
        <v>0.1</v>
      </c>
      <c r="EG2" s="4" t="s">
        <v>3</v>
      </c>
      <c r="EH2" s="5">
        <v>0.5</v>
      </c>
      <c r="EI2" s="4" t="s">
        <v>3</v>
      </c>
      <c r="EJ2" s="5">
        <v>0.5</v>
      </c>
      <c r="EK2" s="4" t="s">
        <v>3</v>
      </c>
      <c r="EL2" s="5">
        <v>0.8</v>
      </c>
      <c r="EM2" s="4" t="s">
        <v>3</v>
      </c>
      <c r="EN2" s="5">
        <v>0.8</v>
      </c>
      <c r="EO2" s="4" t="s">
        <v>3</v>
      </c>
      <c r="EP2" s="5">
        <v>0.1</v>
      </c>
      <c r="EQ2" s="4" t="s">
        <v>3</v>
      </c>
      <c r="ER2" s="5">
        <v>0.8</v>
      </c>
      <c r="ES2" s="4" t="s">
        <v>3</v>
      </c>
      <c r="ET2" s="5">
        <v>-0.2</v>
      </c>
      <c r="EU2" s="4" t="s">
        <v>3</v>
      </c>
      <c r="EV2" s="5">
        <v>0.1</v>
      </c>
      <c r="EW2" s="4" t="s">
        <v>3</v>
      </c>
      <c r="EX2" s="5">
        <v>0.1</v>
      </c>
      <c r="EY2" s="4" t="s">
        <v>3</v>
      </c>
      <c r="EZ2" s="5">
        <v>-0.5</v>
      </c>
      <c r="FA2" s="4" t="s">
        <v>3</v>
      </c>
      <c r="FB2" s="5">
        <v>-0.5</v>
      </c>
      <c r="FC2" s="4" t="s">
        <v>3</v>
      </c>
      <c r="FD2" s="5">
        <v>-0.5</v>
      </c>
      <c r="FE2" s="4" t="s">
        <v>3</v>
      </c>
      <c r="FF2" s="5">
        <v>0.1</v>
      </c>
      <c r="FG2" s="4" t="s">
        <v>3</v>
      </c>
      <c r="FH2" s="5">
        <v>0.1</v>
      </c>
    </row>
    <row r="3" spans="1:164" s="5" customFormat="1" ht="15.6" x14ac:dyDescent="0.3">
      <c r="A3" s="4" t="s">
        <v>4</v>
      </c>
      <c r="B3" s="5" t="s">
        <v>5</v>
      </c>
      <c r="C3" s="4" t="s">
        <v>4</v>
      </c>
      <c r="D3" s="5" t="s">
        <v>5</v>
      </c>
      <c r="E3" s="4" t="s">
        <v>4</v>
      </c>
      <c r="F3" s="5" t="s">
        <v>6</v>
      </c>
      <c r="G3" s="4" t="s">
        <v>4</v>
      </c>
      <c r="H3" s="5" t="s">
        <v>7</v>
      </c>
      <c r="I3" s="4" t="s">
        <v>4</v>
      </c>
      <c r="J3" s="5" t="s">
        <v>5</v>
      </c>
      <c r="K3" s="4" t="s">
        <v>4</v>
      </c>
      <c r="L3" s="5" t="s">
        <v>5</v>
      </c>
      <c r="M3" s="4" t="s">
        <v>4</v>
      </c>
      <c r="N3" s="5" t="s">
        <v>5</v>
      </c>
      <c r="O3" s="4" t="s">
        <v>4</v>
      </c>
      <c r="P3" s="5" t="s">
        <v>5</v>
      </c>
      <c r="Q3" s="4" t="s">
        <v>4</v>
      </c>
      <c r="R3" s="5" t="s">
        <v>5</v>
      </c>
      <c r="S3" s="4" t="s">
        <v>4</v>
      </c>
      <c r="T3" s="5" t="s">
        <v>5</v>
      </c>
      <c r="U3" s="4" t="s">
        <v>4</v>
      </c>
      <c r="V3" s="5" t="s">
        <v>5</v>
      </c>
      <c r="W3" s="4" t="s">
        <v>4</v>
      </c>
      <c r="X3" s="5" t="s">
        <v>5</v>
      </c>
      <c r="Y3" s="4" t="s">
        <v>4</v>
      </c>
      <c r="Z3" s="5" t="s">
        <v>5</v>
      </c>
      <c r="AA3" s="4" t="s">
        <v>4</v>
      </c>
      <c r="AB3" s="5" t="s">
        <v>5</v>
      </c>
      <c r="AC3" s="4" t="s">
        <v>4</v>
      </c>
      <c r="AD3" s="5" t="s">
        <v>5</v>
      </c>
      <c r="AE3" s="4" t="s">
        <v>4</v>
      </c>
      <c r="AF3" s="5" t="s">
        <v>5</v>
      </c>
      <c r="AG3" s="4" t="s">
        <v>4</v>
      </c>
      <c r="AH3" s="5" t="s">
        <v>5</v>
      </c>
      <c r="AI3" s="4" t="s">
        <v>4</v>
      </c>
      <c r="AJ3" s="5" t="s">
        <v>8</v>
      </c>
      <c r="AK3" s="4" t="s">
        <v>4</v>
      </c>
      <c r="AL3" s="5" t="s">
        <v>8</v>
      </c>
      <c r="AM3" s="4" t="s">
        <v>4</v>
      </c>
      <c r="AN3" s="5" t="s">
        <v>9</v>
      </c>
      <c r="AO3" s="4" t="s">
        <v>4</v>
      </c>
      <c r="AP3" s="5" t="s">
        <v>9</v>
      </c>
      <c r="AQ3" s="4" t="s">
        <v>4</v>
      </c>
      <c r="AR3" s="5" t="s">
        <v>8</v>
      </c>
      <c r="AS3" s="4" t="s">
        <v>4</v>
      </c>
      <c r="AT3" s="5" t="s">
        <v>8</v>
      </c>
      <c r="AU3" s="4" t="s">
        <v>4</v>
      </c>
      <c r="AV3" s="5" t="s">
        <v>9</v>
      </c>
      <c r="AW3" s="4" t="s">
        <v>4</v>
      </c>
      <c r="AX3" s="5" t="s">
        <v>9</v>
      </c>
      <c r="AY3" s="4" t="s">
        <v>4</v>
      </c>
      <c r="AZ3" s="5" t="s">
        <v>5</v>
      </c>
      <c r="BA3" s="4" t="s">
        <v>4</v>
      </c>
      <c r="BB3" s="5" t="s">
        <v>5</v>
      </c>
      <c r="BC3" s="4" t="s">
        <v>4</v>
      </c>
      <c r="BD3" s="5" t="s">
        <v>5</v>
      </c>
      <c r="BE3" s="4" t="s">
        <v>4</v>
      </c>
      <c r="BF3" s="5" t="s">
        <v>5</v>
      </c>
      <c r="BG3" s="4" t="s">
        <v>4</v>
      </c>
      <c r="BH3" s="5" t="s">
        <v>5</v>
      </c>
      <c r="BI3" s="4" t="s">
        <v>4</v>
      </c>
      <c r="BJ3" s="5" t="s">
        <v>5</v>
      </c>
      <c r="BK3" s="4" t="s">
        <v>4</v>
      </c>
      <c r="BL3" s="5" t="s">
        <v>5</v>
      </c>
      <c r="BM3" s="4" t="s">
        <v>4</v>
      </c>
      <c r="BN3" s="5" t="s">
        <v>5</v>
      </c>
      <c r="BO3" s="4" t="s">
        <v>4</v>
      </c>
      <c r="BP3" s="5" t="s">
        <v>5</v>
      </c>
      <c r="BQ3" s="4" t="s">
        <v>4</v>
      </c>
      <c r="BR3" s="5" t="s">
        <v>5</v>
      </c>
      <c r="BS3" s="4" t="s">
        <v>4</v>
      </c>
      <c r="BT3" s="5" t="s">
        <v>5</v>
      </c>
      <c r="BU3" s="4" t="s">
        <v>4</v>
      </c>
      <c r="BV3" s="5" t="s">
        <v>6</v>
      </c>
      <c r="BW3" s="4" t="s">
        <v>4</v>
      </c>
      <c r="BX3" s="5" t="s">
        <v>6</v>
      </c>
      <c r="BY3" s="4" t="s">
        <v>4</v>
      </c>
      <c r="BZ3" s="5" t="s">
        <v>6</v>
      </c>
      <c r="CA3" s="4" t="s">
        <v>4</v>
      </c>
      <c r="CB3" s="5" t="s">
        <v>6</v>
      </c>
      <c r="CC3" s="4" t="s">
        <v>4</v>
      </c>
      <c r="CD3" s="5" t="s">
        <v>10</v>
      </c>
      <c r="CE3" s="4" t="s">
        <v>4</v>
      </c>
      <c r="CF3" s="5" t="s">
        <v>10</v>
      </c>
      <c r="CG3" s="4" t="s">
        <v>4</v>
      </c>
      <c r="CH3" s="5" t="s">
        <v>10</v>
      </c>
      <c r="CI3" s="4" t="s">
        <v>4</v>
      </c>
      <c r="CJ3" s="5" t="s">
        <v>10</v>
      </c>
      <c r="CK3" s="4" t="s">
        <v>4</v>
      </c>
      <c r="CL3" s="5" t="s">
        <v>11</v>
      </c>
      <c r="CM3" s="4" t="s">
        <v>4</v>
      </c>
      <c r="CN3" s="5" t="s">
        <v>12</v>
      </c>
      <c r="CO3" s="4" t="s">
        <v>4</v>
      </c>
      <c r="CP3" s="5" t="s">
        <v>13</v>
      </c>
      <c r="CQ3" s="4" t="s">
        <v>4</v>
      </c>
      <c r="CR3" s="5" t="s">
        <v>13</v>
      </c>
      <c r="CS3" s="4" t="s">
        <v>4</v>
      </c>
      <c r="CT3" s="5" t="s">
        <v>6</v>
      </c>
      <c r="CU3" s="4" t="s">
        <v>4</v>
      </c>
      <c r="CV3" s="5" t="s">
        <v>6</v>
      </c>
      <c r="CW3" s="4" t="s">
        <v>4</v>
      </c>
      <c r="CX3" s="5" t="s">
        <v>10</v>
      </c>
      <c r="CY3" s="4" t="s">
        <v>4</v>
      </c>
      <c r="CZ3" s="5" t="s">
        <v>10</v>
      </c>
      <c r="DA3" s="4" t="s">
        <v>4</v>
      </c>
      <c r="DB3" s="5" t="s">
        <v>11</v>
      </c>
      <c r="DC3" s="4" t="s">
        <v>4</v>
      </c>
      <c r="DD3" s="5" t="s">
        <v>11</v>
      </c>
      <c r="DE3" s="4" t="s">
        <v>4</v>
      </c>
      <c r="DF3" s="5" t="s">
        <v>6</v>
      </c>
      <c r="DG3" s="4" t="s">
        <v>4</v>
      </c>
      <c r="DH3" s="5" t="s">
        <v>10</v>
      </c>
      <c r="DI3" s="4" t="s">
        <v>4</v>
      </c>
      <c r="DJ3" s="5" t="s">
        <v>5</v>
      </c>
      <c r="DK3" s="4" t="s">
        <v>4</v>
      </c>
      <c r="DL3" s="5" t="s">
        <v>5</v>
      </c>
      <c r="DM3" s="4" t="s">
        <v>4</v>
      </c>
      <c r="DN3" s="5" t="s">
        <v>5</v>
      </c>
      <c r="DO3" s="4" t="s">
        <v>4</v>
      </c>
      <c r="DP3" s="5" t="s">
        <v>5</v>
      </c>
      <c r="DQ3" s="4" t="s">
        <v>4</v>
      </c>
      <c r="DR3" s="5" t="s">
        <v>5</v>
      </c>
      <c r="DS3" s="4" t="s">
        <v>4</v>
      </c>
      <c r="DT3" s="5" t="s">
        <v>5</v>
      </c>
      <c r="DU3" s="4" t="s">
        <v>4</v>
      </c>
      <c r="DV3" s="5" t="s">
        <v>5</v>
      </c>
      <c r="DW3" s="4" t="s">
        <v>4</v>
      </c>
      <c r="DX3" s="5" t="s">
        <v>5</v>
      </c>
      <c r="DY3" s="4" t="s">
        <v>4</v>
      </c>
      <c r="DZ3" s="5" t="s">
        <v>5</v>
      </c>
      <c r="EA3" s="4" t="s">
        <v>4</v>
      </c>
      <c r="EB3" s="5" t="s">
        <v>5</v>
      </c>
      <c r="EC3" s="4" t="s">
        <v>4</v>
      </c>
      <c r="ED3" s="5" t="s">
        <v>5</v>
      </c>
      <c r="EE3" s="4" t="s">
        <v>4</v>
      </c>
      <c r="EF3" s="5" t="s">
        <v>5</v>
      </c>
      <c r="EG3" s="4" t="s">
        <v>4</v>
      </c>
      <c r="EH3" s="5" t="s">
        <v>5</v>
      </c>
      <c r="EI3" s="4" t="s">
        <v>4</v>
      </c>
      <c r="EJ3" s="5" t="s">
        <v>5</v>
      </c>
      <c r="EK3" s="4" t="s">
        <v>4</v>
      </c>
      <c r="EL3" s="5" t="s">
        <v>5</v>
      </c>
      <c r="EM3" s="4" t="s">
        <v>4</v>
      </c>
      <c r="EN3" s="5" t="s">
        <v>5</v>
      </c>
      <c r="EO3" s="4" t="s">
        <v>4</v>
      </c>
      <c r="EP3" s="5" t="s">
        <v>5</v>
      </c>
      <c r="EQ3" s="4" t="s">
        <v>4</v>
      </c>
      <c r="ER3" s="5" t="s">
        <v>5</v>
      </c>
      <c r="ES3" s="4" t="s">
        <v>4</v>
      </c>
      <c r="ET3" s="5" t="s">
        <v>5</v>
      </c>
      <c r="EU3" s="4" t="s">
        <v>4</v>
      </c>
      <c r="EV3" s="5" t="s">
        <v>5</v>
      </c>
      <c r="EW3" s="4" t="s">
        <v>4</v>
      </c>
      <c r="EX3" s="5" t="s">
        <v>5</v>
      </c>
      <c r="EY3" s="4" t="s">
        <v>4</v>
      </c>
      <c r="EZ3" s="5" t="s">
        <v>5</v>
      </c>
      <c r="FA3" s="4" t="s">
        <v>4</v>
      </c>
      <c r="FB3" s="5" t="s">
        <v>5</v>
      </c>
      <c r="FC3" s="4" t="s">
        <v>4</v>
      </c>
      <c r="FD3" s="5" t="s">
        <v>5</v>
      </c>
      <c r="FE3" s="4" t="s">
        <v>4</v>
      </c>
      <c r="FF3" s="5" t="s">
        <v>5</v>
      </c>
      <c r="FG3" s="4" t="s">
        <v>4</v>
      </c>
      <c r="FH3" s="5" t="s">
        <v>5</v>
      </c>
    </row>
    <row r="4" spans="1:164" s="5" customFormat="1" ht="15.6" x14ac:dyDescent="0.3">
      <c r="A4" s="11" t="s">
        <v>14</v>
      </c>
      <c r="B4" s="11" t="s">
        <v>15</v>
      </c>
      <c r="C4" s="11" t="s">
        <v>14</v>
      </c>
      <c r="D4" s="11" t="s">
        <v>15</v>
      </c>
      <c r="E4" s="11" t="s">
        <v>14</v>
      </c>
      <c r="F4" s="11" t="s">
        <v>15</v>
      </c>
      <c r="G4" s="11" t="s">
        <v>14</v>
      </c>
      <c r="H4" s="11" t="s">
        <v>15</v>
      </c>
      <c r="I4" s="11" t="s">
        <v>14</v>
      </c>
      <c r="J4" s="11" t="s">
        <v>15</v>
      </c>
      <c r="K4" s="11" t="s">
        <v>14</v>
      </c>
      <c r="L4" s="11" t="s">
        <v>15</v>
      </c>
      <c r="M4" s="11" t="s">
        <v>14</v>
      </c>
      <c r="N4" s="11" t="s">
        <v>15</v>
      </c>
      <c r="O4" s="11" t="s">
        <v>14</v>
      </c>
      <c r="P4" s="11" t="s">
        <v>15</v>
      </c>
      <c r="Q4" s="11" t="s">
        <v>14</v>
      </c>
      <c r="R4" s="11" t="s">
        <v>15</v>
      </c>
      <c r="S4" s="11" t="s">
        <v>14</v>
      </c>
      <c r="T4" s="11" t="s">
        <v>15</v>
      </c>
      <c r="U4" s="11" t="s">
        <v>14</v>
      </c>
      <c r="V4" s="11" t="s">
        <v>15</v>
      </c>
      <c r="W4" s="11" t="s">
        <v>14</v>
      </c>
      <c r="X4" s="11" t="s">
        <v>15</v>
      </c>
      <c r="Y4" s="11" t="s">
        <v>14</v>
      </c>
      <c r="Z4" s="11" t="s">
        <v>15</v>
      </c>
      <c r="AA4" s="11" t="s">
        <v>14</v>
      </c>
      <c r="AB4" s="11" t="s">
        <v>15</v>
      </c>
      <c r="AC4" s="11" t="s">
        <v>14</v>
      </c>
      <c r="AD4" s="11" t="s">
        <v>15</v>
      </c>
      <c r="AE4" s="11" t="s">
        <v>14</v>
      </c>
      <c r="AF4" s="11" t="s">
        <v>15</v>
      </c>
      <c r="AG4" s="11" t="s">
        <v>14</v>
      </c>
      <c r="AH4" s="11" t="s">
        <v>15</v>
      </c>
      <c r="AI4" s="11" t="s">
        <v>14</v>
      </c>
      <c r="AJ4" s="11" t="s">
        <v>15</v>
      </c>
      <c r="AK4" s="11" t="s">
        <v>14</v>
      </c>
      <c r="AL4" s="11" t="s">
        <v>15</v>
      </c>
      <c r="AM4" s="11" t="s">
        <v>14</v>
      </c>
      <c r="AN4" s="11" t="s">
        <v>15</v>
      </c>
      <c r="AO4" s="11" t="s">
        <v>14</v>
      </c>
      <c r="AP4" s="11" t="s">
        <v>15</v>
      </c>
      <c r="AQ4" s="11" t="s">
        <v>14</v>
      </c>
      <c r="AR4" s="11" t="s">
        <v>15</v>
      </c>
      <c r="AS4" s="11" t="s">
        <v>14</v>
      </c>
      <c r="AT4" s="11" t="s">
        <v>15</v>
      </c>
      <c r="AU4" s="11" t="s">
        <v>14</v>
      </c>
      <c r="AV4" s="11" t="s">
        <v>15</v>
      </c>
      <c r="AW4" s="11" t="s">
        <v>14</v>
      </c>
      <c r="AX4" s="11" t="s">
        <v>15</v>
      </c>
      <c r="AY4" s="11" t="s">
        <v>14</v>
      </c>
      <c r="AZ4" s="11" t="s">
        <v>15</v>
      </c>
      <c r="BA4" s="11" t="s">
        <v>14</v>
      </c>
      <c r="BB4" s="11" t="s">
        <v>15</v>
      </c>
      <c r="BC4" s="11" t="s">
        <v>14</v>
      </c>
      <c r="BD4" s="11" t="s">
        <v>15</v>
      </c>
      <c r="BE4" s="11" t="s">
        <v>14</v>
      </c>
      <c r="BF4" s="11" t="s">
        <v>15</v>
      </c>
      <c r="BG4" s="11" t="s">
        <v>14</v>
      </c>
      <c r="BH4" s="11" t="s">
        <v>15</v>
      </c>
      <c r="BI4" s="11" t="s">
        <v>14</v>
      </c>
      <c r="BJ4" s="11" t="s">
        <v>15</v>
      </c>
      <c r="BK4" s="11" t="s">
        <v>14</v>
      </c>
      <c r="BL4" s="11" t="s">
        <v>15</v>
      </c>
      <c r="BM4" s="11" t="s">
        <v>14</v>
      </c>
      <c r="BN4" s="11" t="s">
        <v>15</v>
      </c>
      <c r="BO4" s="11" t="s">
        <v>14</v>
      </c>
      <c r="BP4" s="11" t="s">
        <v>15</v>
      </c>
      <c r="BQ4" s="11" t="s">
        <v>14</v>
      </c>
      <c r="BR4" s="11" t="s">
        <v>15</v>
      </c>
      <c r="BS4" s="11" t="s">
        <v>14</v>
      </c>
      <c r="BT4" s="11" t="s">
        <v>15</v>
      </c>
      <c r="BU4" s="11" t="s">
        <v>14</v>
      </c>
      <c r="BV4" s="11" t="s">
        <v>15</v>
      </c>
      <c r="BW4" s="11" t="s">
        <v>14</v>
      </c>
      <c r="BX4" s="11" t="s">
        <v>15</v>
      </c>
      <c r="BY4" s="11" t="s">
        <v>14</v>
      </c>
      <c r="BZ4" s="11" t="s">
        <v>15</v>
      </c>
      <c r="CA4" s="11" t="s">
        <v>14</v>
      </c>
      <c r="CB4" s="11" t="s">
        <v>15</v>
      </c>
      <c r="CC4" s="11" t="s">
        <v>14</v>
      </c>
      <c r="CD4" s="11" t="s">
        <v>15</v>
      </c>
      <c r="CE4" s="11" t="s">
        <v>14</v>
      </c>
      <c r="CF4" s="11" t="s">
        <v>15</v>
      </c>
      <c r="CG4" s="11" t="s">
        <v>14</v>
      </c>
      <c r="CH4" s="11" t="s">
        <v>15</v>
      </c>
      <c r="CI4" s="11" t="s">
        <v>14</v>
      </c>
      <c r="CJ4" s="11" t="s">
        <v>15</v>
      </c>
      <c r="CK4" s="11" t="s">
        <v>14</v>
      </c>
      <c r="CL4" s="11" t="s">
        <v>15</v>
      </c>
      <c r="CM4" s="11" t="s">
        <v>14</v>
      </c>
      <c r="CN4" s="11" t="s">
        <v>15</v>
      </c>
      <c r="CO4" s="11" t="s">
        <v>14</v>
      </c>
      <c r="CP4" s="11" t="s">
        <v>15</v>
      </c>
      <c r="CQ4" s="11" t="s">
        <v>14</v>
      </c>
      <c r="CR4" s="11" t="s">
        <v>15</v>
      </c>
      <c r="CS4" s="11" t="s">
        <v>14</v>
      </c>
      <c r="CT4" s="11" t="s">
        <v>15</v>
      </c>
      <c r="CU4" s="11" t="s">
        <v>14</v>
      </c>
      <c r="CV4" s="11" t="s">
        <v>15</v>
      </c>
      <c r="CW4" s="11" t="s">
        <v>14</v>
      </c>
      <c r="CX4" s="11" t="s">
        <v>15</v>
      </c>
      <c r="CY4" s="11" t="s">
        <v>14</v>
      </c>
      <c r="CZ4" s="11" t="s">
        <v>15</v>
      </c>
      <c r="DA4" s="11" t="s">
        <v>14</v>
      </c>
      <c r="DB4" s="11" t="s">
        <v>15</v>
      </c>
      <c r="DC4" s="11" t="s">
        <v>14</v>
      </c>
      <c r="DD4" s="11" t="s">
        <v>15</v>
      </c>
      <c r="DE4" s="11" t="s">
        <v>14</v>
      </c>
      <c r="DF4" s="11" t="s">
        <v>15</v>
      </c>
      <c r="DG4" s="11" t="s">
        <v>14</v>
      </c>
      <c r="DH4" s="11" t="s">
        <v>15</v>
      </c>
      <c r="DI4" s="11" t="s">
        <v>14</v>
      </c>
      <c r="DJ4" s="11" t="s">
        <v>15</v>
      </c>
      <c r="DK4" s="11" t="s">
        <v>14</v>
      </c>
      <c r="DL4" s="11" t="s">
        <v>15</v>
      </c>
      <c r="DM4" s="11" t="s">
        <v>14</v>
      </c>
      <c r="DN4" s="11" t="s">
        <v>15</v>
      </c>
      <c r="DO4" s="11" t="s">
        <v>14</v>
      </c>
      <c r="DP4" s="11" t="s">
        <v>15</v>
      </c>
      <c r="DQ4" s="11" t="s">
        <v>14</v>
      </c>
      <c r="DR4" s="11" t="s">
        <v>15</v>
      </c>
      <c r="DS4" s="11" t="s">
        <v>14</v>
      </c>
      <c r="DT4" s="11" t="s">
        <v>15</v>
      </c>
      <c r="DU4" s="11" t="s">
        <v>14</v>
      </c>
      <c r="DV4" s="11" t="s">
        <v>15</v>
      </c>
      <c r="DW4" s="11" t="s">
        <v>14</v>
      </c>
      <c r="DX4" s="11" t="s">
        <v>15</v>
      </c>
      <c r="DY4" s="11" t="s">
        <v>14</v>
      </c>
      <c r="DZ4" s="11" t="s">
        <v>15</v>
      </c>
      <c r="EA4" s="11" t="s">
        <v>14</v>
      </c>
      <c r="EB4" s="11" t="s">
        <v>15</v>
      </c>
      <c r="EC4" s="11" t="s">
        <v>14</v>
      </c>
      <c r="ED4" s="11" t="s">
        <v>15</v>
      </c>
      <c r="EE4" s="11" t="s">
        <v>14</v>
      </c>
      <c r="EF4" s="11" t="s">
        <v>15</v>
      </c>
      <c r="EG4" s="11" t="s">
        <v>14</v>
      </c>
      <c r="EH4" s="11" t="s">
        <v>15</v>
      </c>
      <c r="EI4" s="11" t="s">
        <v>14</v>
      </c>
      <c r="EJ4" s="11" t="s">
        <v>15</v>
      </c>
      <c r="EK4" s="11" t="s">
        <v>14</v>
      </c>
      <c r="EL4" s="11" t="s">
        <v>15</v>
      </c>
      <c r="EM4" s="11" t="s">
        <v>14</v>
      </c>
      <c r="EN4" s="11" t="s">
        <v>15</v>
      </c>
      <c r="EO4" s="11" t="s">
        <v>14</v>
      </c>
      <c r="EP4" s="11" t="s">
        <v>15</v>
      </c>
      <c r="EQ4" s="11" t="s">
        <v>14</v>
      </c>
      <c r="ER4" s="11" t="s">
        <v>15</v>
      </c>
      <c r="ES4" s="11" t="s">
        <v>14</v>
      </c>
      <c r="ET4" s="11" t="s">
        <v>15</v>
      </c>
      <c r="EU4" s="11" t="s">
        <v>14</v>
      </c>
      <c r="EV4" s="11" t="s">
        <v>15</v>
      </c>
      <c r="EW4" s="11" t="s">
        <v>14</v>
      </c>
      <c r="EX4" s="11" t="s">
        <v>15</v>
      </c>
      <c r="EY4" s="11" t="s">
        <v>14</v>
      </c>
      <c r="EZ4" s="11" t="s">
        <v>15</v>
      </c>
      <c r="FA4" s="11" t="s">
        <v>14</v>
      </c>
      <c r="FB4" s="11" t="s">
        <v>15</v>
      </c>
      <c r="FC4" s="11" t="s">
        <v>14</v>
      </c>
      <c r="FD4" s="11" t="s">
        <v>15</v>
      </c>
      <c r="FE4" s="11" t="s">
        <v>14</v>
      </c>
      <c r="FF4" s="11" t="s">
        <v>15</v>
      </c>
      <c r="FG4" s="11" t="s">
        <v>14</v>
      </c>
      <c r="FH4" s="11" t="s">
        <v>15</v>
      </c>
    </row>
    <row r="5" spans="1:164" ht="15.6" x14ac:dyDescent="0.3">
      <c r="A5" s="6">
        <v>2.1892E-7</v>
      </c>
      <c r="B5" s="7">
        <v>5.6163999999999996</v>
      </c>
      <c r="C5" s="8">
        <v>1.8349199999999999E-6</v>
      </c>
      <c r="D5" s="3">
        <v>8.5070999999999994</v>
      </c>
      <c r="E5" s="8">
        <v>1.6199999999999999E-6</v>
      </c>
      <c r="F5" s="3">
        <v>5.77</v>
      </c>
      <c r="G5" s="8">
        <v>2.03E-6</v>
      </c>
      <c r="H5" s="3">
        <v>7.82</v>
      </c>
      <c r="I5" s="8">
        <v>1.26E-6</v>
      </c>
      <c r="J5" s="3">
        <v>8.02</v>
      </c>
      <c r="K5" s="8">
        <v>1.1200000000000001E-6</v>
      </c>
      <c r="L5" s="3">
        <v>7.13</v>
      </c>
      <c r="M5" s="8">
        <v>5.44E-7</v>
      </c>
      <c r="N5" s="3">
        <v>7.29</v>
      </c>
      <c r="O5" s="8">
        <v>5.5499999999999998E-7</v>
      </c>
      <c r="P5" s="3">
        <v>7.08</v>
      </c>
      <c r="Q5" s="8">
        <v>1.23E-7</v>
      </c>
      <c r="R5" s="3">
        <v>4.13</v>
      </c>
      <c r="S5" s="9">
        <v>2.9099999999999999E-8</v>
      </c>
      <c r="T5" s="10">
        <v>2.76</v>
      </c>
      <c r="U5" s="8">
        <v>8.4300000000000002E-7</v>
      </c>
      <c r="V5" s="3">
        <v>5.68</v>
      </c>
      <c r="W5" s="8">
        <v>2.0599999999999999E-7</v>
      </c>
      <c r="X5" s="3">
        <v>3.88</v>
      </c>
      <c r="Y5" s="8">
        <v>3.0199999999999998E-7</v>
      </c>
      <c r="Z5" s="3">
        <v>5.52</v>
      </c>
      <c r="AA5" s="8">
        <v>1.18E-7</v>
      </c>
      <c r="AB5" s="3">
        <v>4.25</v>
      </c>
      <c r="AC5" s="8">
        <v>2.4359999999999998E-7</v>
      </c>
      <c r="AD5" s="3">
        <v>3.91</v>
      </c>
      <c r="AE5" s="8">
        <v>2.272E-7</v>
      </c>
      <c r="AF5" s="3">
        <v>3.67</v>
      </c>
      <c r="AG5" s="8">
        <v>5.7299999999999996E-7</v>
      </c>
      <c r="AH5" s="3">
        <v>5.61</v>
      </c>
      <c r="AI5" s="8">
        <v>7.2799999999999995E-7</v>
      </c>
      <c r="AJ5" s="3">
        <v>4.9800000000000004</v>
      </c>
      <c r="AK5" s="8">
        <v>4.9800000000000004E-7</v>
      </c>
      <c r="AL5" s="3">
        <v>4.29</v>
      </c>
      <c r="AM5" s="8">
        <v>2.23E-7</v>
      </c>
      <c r="AN5" s="3">
        <v>3.89</v>
      </c>
      <c r="AO5" s="8">
        <v>9.9999999999999995E-7</v>
      </c>
      <c r="AP5" s="3">
        <v>4.8099999999999996</v>
      </c>
      <c r="AQ5" s="8">
        <v>2.3099999999999999E-7</v>
      </c>
      <c r="AR5" s="3">
        <v>4.0199999999999996</v>
      </c>
      <c r="AS5" s="8">
        <v>3.6100000000000002E-7</v>
      </c>
      <c r="AT5" s="3">
        <v>6.16</v>
      </c>
      <c r="AU5" s="8">
        <v>5.3000000000000001E-7</v>
      </c>
      <c r="AV5" s="3">
        <v>4.07</v>
      </c>
      <c r="AW5" s="3">
        <v>3.2000000000000003E-4</v>
      </c>
      <c r="AX5" s="3">
        <v>28.5</v>
      </c>
      <c r="AY5" s="8">
        <v>4.1910000000000003E-8</v>
      </c>
      <c r="AZ5" s="3">
        <v>1.7502</v>
      </c>
      <c r="BA5" s="8">
        <v>4.5493000000000001E-7</v>
      </c>
      <c r="BB5" s="3">
        <v>3.2820999999999998</v>
      </c>
      <c r="BC5" s="8">
        <v>5.198E-8</v>
      </c>
      <c r="BD5" s="3">
        <v>1.621</v>
      </c>
      <c r="BE5" s="8">
        <v>1.0415300000000001E-6</v>
      </c>
      <c r="BF5" s="3">
        <v>4.5667</v>
      </c>
      <c r="BG5" s="8">
        <v>5.2199999999999998E-8</v>
      </c>
      <c r="BH5" s="3">
        <v>1.7003999999999999</v>
      </c>
      <c r="BI5" s="8">
        <v>6.9839E-7</v>
      </c>
      <c r="BJ5" s="3">
        <v>3.1034999999999999</v>
      </c>
      <c r="BK5" s="8">
        <v>1.1688200000000001E-6</v>
      </c>
      <c r="BL5" s="3">
        <v>3.7029999999999998</v>
      </c>
      <c r="BM5" s="8">
        <v>1.3077E-6</v>
      </c>
      <c r="BN5" s="3">
        <v>4.3596000000000004</v>
      </c>
      <c r="BO5" s="8">
        <v>1.2581000000000001E-6</v>
      </c>
      <c r="BP5" s="3">
        <v>5.2877999999999998</v>
      </c>
      <c r="BQ5" s="8">
        <v>9.3200000000000006E-6</v>
      </c>
      <c r="BR5" s="3">
        <v>9.3800000000000008</v>
      </c>
      <c r="BS5" s="8">
        <v>1.06E-6</v>
      </c>
      <c r="BT5" s="3">
        <v>7.18</v>
      </c>
      <c r="BU5" s="8">
        <v>7.1699999999999997E-7</v>
      </c>
      <c r="BV5" s="3">
        <v>4.6399999999999997</v>
      </c>
      <c r="BW5" s="8">
        <v>5.7000000000000005E-7</v>
      </c>
      <c r="BX5" s="3">
        <v>2.93</v>
      </c>
      <c r="BY5" s="8">
        <v>6.7799999999999995E-5</v>
      </c>
      <c r="BZ5" s="3">
        <v>24.3</v>
      </c>
      <c r="CA5" s="8">
        <v>2.9299999999999999E-6</v>
      </c>
      <c r="CB5" s="3">
        <v>6.32</v>
      </c>
      <c r="CC5" s="8">
        <v>9.2299999999999999E-7</v>
      </c>
      <c r="CD5" s="3">
        <v>3.84</v>
      </c>
      <c r="CE5" s="8">
        <v>5.6000000000000004E-7</v>
      </c>
      <c r="CF5" s="3">
        <v>2.87</v>
      </c>
      <c r="CG5" s="8">
        <v>5.9999999999999997E-7</v>
      </c>
      <c r="CH5" s="3">
        <v>3.25</v>
      </c>
      <c r="CI5" s="8">
        <v>3.2899999999999998E-6</v>
      </c>
      <c r="CJ5" s="3">
        <v>6.04</v>
      </c>
      <c r="CK5" s="8">
        <v>8.3399999999999998E-6</v>
      </c>
      <c r="CL5" s="3">
        <v>6.16</v>
      </c>
      <c r="CM5" s="8">
        <v>2.4499999999999999E-5</v>
      </c>
      <c r="CN5" s="3">
        <v>10.24</v>
      </c>
      <c r="CO5" s="8">
        <v>4.7E-7</v>
      </c>
      <c r="CP5" s="3">
        <v>4.0199999999999996</v>
      </c>
      <c r="CQ5" s="8">
        <v>3.6100000000000002E-7</v>
      </c>
      <c r="CR5" s="3">
        <v>2.5</v>
      </c>
      <c r="CS5" s="8">
        <v>3.67E-6</v>
      </c>
      <c r="CT5" s="3">
        <v>5.95</v>
      </c>
      <c r="CU5" s="8">
        <v>1.5800000000000001E-5</v>
      </c>
      <c r="CV5" s="3">
        <v>10.220000000000001</v>
      </c>
      <c r="CW5" s="8">
        <v>6.4899999999999997E-6</v>
      </c>
      <c r="CX5" s="3">
        <v>6.01</v>
      </c>
      <c r="CY5" s="8">
        <v>1.8E-5</v>
      </c>
      <c r="CZ5" s="3">
        <v>10.09</v>
      </c>
      <c r="DA5" s="8">
        <v>6.3099999999999997E-6</v>
      </c>
      <c r="DB5" s="3">
        <v>6.1</v>
      </c>
      <c r="DC5" s="8">
        <v>5.7100000000000004E-6</v>
      </c>
      <c r="DD5" s="3">
        <v>5.94</v>
      </c>
      <c r="DE5" s="8">
        <v>1.77E-6</v>
      </c>
      <c r="DF5" s="3">
        <v>6.41</v>
      </c>
      <c r="DG5" s="8">
        <v>1.5200000000000001E-6</v>
      </c>
      <c r="DH5" s="3">
        <v>6.38</v>
      </c>
      <c r="DI5" s="8">
        <v>1.42E-7</v>
      </c>
      <c r="DJ5" s="3">
        <v>2.1865000000000001</v>
      </c>
      <c r="DK5" s="8">
        <v>9.9600000000000005E-8</v>
      </c>
      <c r="DL5" s="3">
        <v>2.0933999999999999</v>
      </c>
      <c r="DM5" s="8">
        <v>3.8000000000000001E-7</v>
      </c>
      <c r="DN5" s="3">
        <v>3.6046999999999998</v>
      </c>
      <c r="DO5" s="8">
        <v>5.2399999999999998E-6</v>
      </c>
      <c r="DP5" s="3">
        <v>6.3102999999999998</v>
      </c>
      <c r="DQ5" s="8">
        <v>3.9199999999999997E-5</v>
      </c>
      <c r="DR5" s="3">
        <v>16.9862</v>
      </c>
      <c r="DS5" s="8">
        <v>1.5149600000000001E-6</v>
      </c>
      <c r="DT5" s="3">
        <v>5.1846800000000002</v>
      </c>
      <c r="DU5" s="8">
        <v>1.46409E-6</v>
      </c>
      <c r="DV5" s="3">
        <v>5.2442900000000003</v>
      </c>
      <c r="DW5" s="8">
        <v>5.3197300000000005E-7</v>
      </c>
      <c r="DX5" s="3">
        <v>3.2084000000000001</v>
      </c>
      <c r="DY5" s="8">
        <v>4.7253099999999998E-7</v>
      </c>
      <c r="DZ5" s="3">
        <v>3.2481599999999999</v>
      </c>
      <c r="EA5" s="8">
        <v>4.2300000000000002E-7</v>
      </c>
      <c r="EB5" s="3">
        <v>4.53</v>
      </c>
      <c r="EC5" s="8">
        <v>4.3500000000000002E-7</v>
      </c>
      <c r="ED5" s="3">
        <v>4.6900000000000004</v>
      </c>
      <c r="EE5" s="8">
        <v>3.1399999999999998E-7</v>
      </c>
      <c r="EF5" s="3">
        <v>5.12</v>
      </c>
      <c r="EG5" s="8">
        <v>4.46E-7</v>
      </c>
      <c r="EH5" s="3">
        <v>4.0599999999999996</v>
      </c>
      <c r="EI5" s="8">
        <v>6.37E-7</v>
      </c>
      <c r="EJ5" s="3">
        <v>4.33</v>
      </c>
      <c r="EK5" s="8">
        <v>5.75E-7</v>
      </c>
      <c r="EL5" s="3">
        <v>3.39</v>
      </c>
      <c r="EM5" s="8">
        <v>7.0800000000000004E-7</v>
      </c>
      <c r="EN5" s="3">
        <v>3.33</v>
      </c>
      <c r="EO5" s="8">
        <v>5.1000000000000003E-6</v>
      </c>
      <c r="EP5" s="3">
        <v>9.89</v>
      </c>
      <c r="EQ5" s="8">
        <v>1.0700000000000001E-7</v>
      </c>
      <c r="ER5" s="3">
        <v>2.0699999999999998</v>
      </c>
      <c r="ES5" s="8">
        <v>5.3399999999999997E-6</v>
      </c>
      <c r="ET5" s="3">
        <v>8.89</v>
      </c>
      <c r="EU5" s="8">
        <v>8.1289999999999995E-8</v>
      </c>
      <c r="EV5" s="3">
        <v>2.36774</v>
      </c>
      <c r="EW5" s="8">
        <v>1.0945E-8</v>
      </c>
      <c r="EX5" s="3">
        <v>2.2143099999999998</v>
      </c>
      <c r="EY5" s="8">
        <v>3.6857000000000001E-6</v>
      </c>
      <c r="EZ5" s="3">
        <v>2.80857</v>
      </c>
      <c r="FA5" s="8">
        <v>7.0859000000000002E-7</v>
      </c>
      <c r="FB5" s="3">
        <v>3.89655</v>
      </c>
      <c r="FC5" s="8">
        <v>4.6936000000000002E-7</v>
      </c>
      <c r="FD5" s="3">
        <v>3.2641300000000002</v>
      </c>
      <c r="FE5" s="8">
        <v>2.4209999999999998E-7</v>
      </c>
      <c r="FF5" s="3">
        <v>2.9218099999999998</v>
      </c>
      <c r="FG5" s="8">
        <v>1.7706E-7</v>
      </c>
      <c r="FH5" s="3">
        <v>3.2932100000000002</v>
      </c>
    </row>
    <row r="6" spans="1:164" ht="15.6" x14ac:dyDescent="0.3">
      <c r="A6" s="6">
        <v>2.4277E-7</v>
      </c>
      <c r="B6" s="7">
        <v>5.7515999999999998</v>
      </c>
      <c r="C6" s="8">
        <v>2.32257E-6</v>
      </c>
      <c r="D6" s="3">
        <v>8.8108000000000004</v>
      </c>
      <c r="E6" s="8">
        <v>1.64E-6</v>
      </c>
      <c r="F6" s="3">
        <v>5.3</v>
      </c>
      <c r="G6" s="8">
        <v>2.1399999999999998E-6</v>
      </c>
      <c r="H6" s="3">
        <v>6.08</v>
      </c>
      <c r="I6" s="8">
        <v>2.0899999999999999E-6</v>
      </c>
      <c r="J6" s="3">
        <v>6.72</v>
      </c>
      <c r="K6" s="8">
        <v>7.4200000000000001E-6</v>
      </c>
      <c r="L6" s="3">
        <v>13.1</v>
      </c>
      <c r="M6" s="8">
        <v>3.4699999999999998E-6</v>
      </c>
      <c r="N6" s="3">
        <v>12.7</v>
      </c>
      <c r="O6" s="8">
        <v>5.48E-6</v>
      </c>
      <c r="P6" s="3">
        <v>12.4</v>
      </c>
      <c r="Q6" s="8">
        <v>1.36E-7</v>
      </c>
      <c r="R6" s="3">
        <v>4.4000000000000004</v>
      </c>
      <c r="S6" s="9">
        <v>7.0500000000000003E-8</v>
      </c>
      <c r="T6" s="10">
        <v>2.96</v>
      </c>
      <c r="U6" s="8">
        <v>1.44E-6</v>
      </c>
      <c r="V6" s="3">
        <v>6.58</v>
      </c>
      <c r="W6" s="8">
        <v>7.8999999999999995E-7</v>
      </c>
      <c r="X6" s="3">
        <v>5.19</v>
      </c>
      <c r="Y6" s="8">
        <v>1.5600000000000001E-6</v>
      </c>
      <c r="Z6" s="3">
        <v>6.62</v>
      </c>
      <c r="AA6" s="8">
        <v>7.7599999999999996E-7</v>
      </c>
      <c r="AB6" s="3">
        <v>5.14</v>
      </c>
      <c r="AC6" s="8">
        <v>4.8940000000000003E-7</v>
      </c>
      <c r="AD6" s="3">
        <v>5.2</v>
      </c>
      <c r="AE6" s="8">
        <v>8.4290000000000001E-7</v>
      </c>
      <c r="AF6" s="3">
        <v>5.32</v>
      </c>
      <c r="AG6" s="8">
        <v>1.9999999999999999E-6</v>
      </c>
      <c r="AH6" s="3">
        <v>6.8</v>
      </c>
      <c r="AI6" s="8">
        <v>8.71E-7</v>
      </c>
      <c r="AJ6" s="3">
        <v>6.01</v>
      </c>
      <c r="AK6" s="8">
        <v>9.0500000000000002E-7</v>
      </c>
      <c r="AL6" s="3">
        <v>6.18</v>
      </c>
      <c r="AM6" s="8">
        <v>2.6300000000000001E-7</v>
      </c>
      <c r="AN6" s="3">
        <v>5.27</v>
      </c>
      <c r="AO6" s="8">
        <v>1.26E-6</v>
      </c>
      <c r="AP6" s="3">
        <v>5.99</v>
      </c>
      <c r="AQ6" s="8">
        <v>5.0100000000000005E-7</v>
      </c>
      <c r="AR6" s="3">
        <v>5.27</v>
      </c>
      <c r="AS6" s="8">
        <v>4.4900000000000001E-7</v>
      </c>
      <c r="AT6" s="3">
        <v>7.27</v>
      </c>
      <c r="AU6" s="8">
        <v>1.5200000000000001E-6</v>
      </c>
      <c r="AV6" s="3">
        <v>5.42</v>
      </c>
      <c r="AW6" s="8">
        <v>2.4999999999999999E-7</v>
      </c>
      <c r="AX6" s="3">
        <v>4.03</v>
      </c>
      <c r="AY6" s="8">
        <v>6.2649999999999995E-8</v>
      </c>
      <c r="AZ6" s="3">
        <v>2.0131000000000001</v>
      </c>
      <c r="BA6" s="8">
        <v>6.1715999999999995E-7</v>
      </c>
      <c r="BB6" s="3">
        <v>3.5004</v>
      </c>
      <c r="BC6" s="8">
        <v>6.4620000000000006E-8</v>
      </c>
      <c r="BD6" s="3">
        <v>1.7648999999999999</v>
      </c>
      <c r="BE6" s="8">
        <v>1.3306199999999999E-6</v>
      </c>
      <c r="BF6" s="3">
        <v>4.8917000000000002</v>
      </c>
      <c r="BG6" s="8">
        <v>5.2950000000000001E-8</v>
      </c>
      <c r="BH6" s="3">
        <v>1.8019000000000001</v>
      </c>
      <c r="BI6" s="8">
        <v>7.8459000000000001E-7</v>
      </c>
      <c r="BJ6" s="3">
        <v>3.2238000000000002</v>
      </c>
      <c r="BK6" s="8">
        <v>1.50124E-6</v>
      </c>
      <c r="BL6" s="3">
        <v>3.8681999999999999</v>
      </c>
      <c r="BM6" s="8">
        <v>1.7646400000000001E-6</v>
      </c>
      <c r="BN6" s="3">
        <v>4.5879000000000003</v>
      </c>
      <c r="BO6" s="8">
        <v>1.5205699999999999E-6</v>
      </c>
      <c r="BP6" s="3">
        <v>5.4878</v>
      </c>
      <c r="BQ6" s="8">
        <v>1.2999999999999999E-5</v>
      </c>
      <c r="BR6" s="3">
        <v>10.41</v>
      </c>
      <c r="BS6" s="8">
        <v>1.2300000000000001E-6</v>
      </c>
      <c r="BT6" s="3">
        <v>8.2200000000000006</v>
      </c>
      <c r="BU6" s="8">
        <v>1.15E-6</v>
      </c>
      <c r="BV6" s="3">
        <v>5.07</v>
      </c>
      <c r="BW6" s="8">
        <v>7.6000000000000003E-7</v>
      </c>
      <c r="BX6" s="3">
        <v>3.19</v>
      </c>
      <c r="BY6" s="3">
        <v>2.2000000000000001E-4</v>
      </c>
      <c r="BZ6" s="3">
        <v>33.53</v>
      </c>
      <c r="CA6" s="8">
        <v>5.1699999999999996E-6</v>
      </c>
      <c r="CB6" s="3">
        <v>6.97</v>
      </c>
      <c r="CC6" s="8">
        <v>1.42E-6</v>
      </c>
      <c r="CD6" s="3">
        <v>4.29</v>
      </c>
      <c r="CE6" s="8">
        <v>5.4499999999999997E-7</v>
      </c>
      <c r="CF6" s="3">
        <v>3.2</v>
      </c>
      <c r="CG6" s="8">
        <v>6.9299999999999997E-7</v>
      </c>
      <c r="CH6" s="3">
        <v>3.61</v>
      </c>
      <c r="CI6" s="8">
        <v>4.9300000000000002E-6</v>
      </c>
      <c r="CJ6" s="3">
        <v>6.65</v>
      </c>
      <c r="CK6" s="8">
        <v>1.13E-5</v>
      </c>
      <c r="CL6" s="3">
        <v>6.7</v>
      </c>
      <c r="CM6" s="8">
        <v>3.2499999999999997E-5</v>
      </c>
      <c r="CN6" s="3">
        <v>11.48</v>
      </c>
      <c r="CO6" s="8">
        <v>8.9999999999999996E-7</v>
      </c>
      <c r="CP6" s="3">
        <v>4.4800000000000004</v>
      </c>
      <c r="CQ6" s="8">
        <v>8.1999999999999998E-7</v>
      </c>
      <c r="CR6" s="3">
        <v>2.82</v>
      </c>
      <c r="CS6" s="8">
        <v>3.6399999999999999E-6</v>
      </c>
      <c r="CT6" s="3">
        <v>6.1</v>
      </c>
      <c r="CU6" s="8">
        <v>2.09E-5</v>
      </c>
      <c r="CV6" s="3">
        <v>11.17</v>
      </c>
      <c r="CW6" s="8">
        <v>6.6699999999999997E-6</v>
      </c>
      <c r="CX6" s="3">
        <v>6.24</v>
      </c>
      <c r="CY6" s="8">
        <v>2.3600000000000001E-5</v>
      </c>
      <c r="CZ6" s="3">
        <v>10.95</v>
      </c>
      <c r="DA6" s="8">
        <v>6.55E-6</v>
      </c>
      <c r="DB6" s="3">
        <v>6.34</v>
      </c>
      <c r="DC6" s="8">
        <v>8.4999999999999999E-6</v>
      </c>
      <c r="DD6" s="3">
        <v>6.36</v>
      </c>
      <c r="DE6" s="8">
        <v>2.1399999999999998E-6</v>
      </c>
      <c r="DF6" s="3">
        <v>6.63</v>
      </c>
      <c r="DG6" s="8">
        <v>1.9199999999999998E-6</v>
      </c>
      <c r="DH6" s="3">
        <v>6.66</v>
      </c>
      <c r="DI6" s="8">
        <v>1.2800000000000001E-7</v>
      </c>
      <c r="DJ6" s="3">
        <v>2.0682999999999998</v>
      </c>
      <c r="DK6" s="8">
        <v>6.2999999999999995E-8</v>
      </c>
      <c r="DL6" s="3">
        <v>1.9811000000000001</v>
      </c>
      <c r="DM6" s="8">
        <v>3.0499999999999999E-7</v>
      </c>
      <c r="DN6" s="3">
        <v>3.3792</v>
      </c>
      <c r="DO6" s="8">
        <v>6.0000000000000002E-6</v>
      </c>
      <c r="DP6" s="3">
        <v>6.6504000000000003</v>
      </c>
      <c r="DQ6" s="8">
        <v>4.9200000000000003E-5</v>
      </c>
      <c r="DR6" s="3">
        <v>18.625399999999999</v>
      </c>
      <c r="DS6" s="8">
        <v>1.14829E-6</v>
      </c>
      <c r="DT6" s="3">
        <v>5.2012499999999999</v>
      </c>
      <c r="DU6" s="8">
        <v>1.4769E-6</v>
      </c>
      <c r="DV6" s="3">
        <v>5.3017300000000001</v>
      </c>
      <c r="DW6" s="8">
        <v>4.9760800000000002E-7</v>
      </c>
      <c r="DX6" s="3">
        <v>3.23786</v>
      </c>
      <c r="DY6" s="8">
        <v>4.8377899999999998E-7</v>
      </c>
      <c r="DZ6" s="3">
        <v>3.2813400000000001</v>
      </c>
      <c r="EA6" s="8">
        <v>4.0600000000000001E-7</v>
      </c>
      <c r="EB6" s="3">
        <v>4.6500000000000004</v>
      </c>
      <c r="EC6" s="8">
        <v>4.2100000000000002E-7</v>
      </c>
      <c r="ED6" s="3">
        <v>4.8</v>
      </c>
      <c r="EE6" s="8">
        <v>4.3500000000000002E-7</v>
      </c>
      <c r="EF6" s="3">
        <v>5.28</v>
      </c>
      <c r="EG6" s="8">
        <v>4.9800000000000004E-7</v>
      </c>
      <c r="EH6" s="3">
        <v>4.17</v>
      </c>
      <c r="EI6" s="8">
        <v>6.7800000000000001E-7</v>
      </c>
      <c r="EJ6" s="3">
        <v>4.4800000000000004</v>
      </c>
      <c r="EK6" s="8">
        <v>9.5000000000000001E-7</v>
      </c>
      <c r="EL6" s="3">
        <v>3.51</v>
      </c>
      <c r="EM6" s="8">
        <v>6.9500000000000002E-7</v>
      </c>
      <c r="EN6" s="3">
        <v>3.42</v>
      </c>
      <c r="EO6" s="8">
        <v>4.8899999999999998E-6</v>
      </c>
      <c r="EP6" s="3">
        <v>9.56</v>
      </c>
      <c r="EQ6" s="8">
        <v>9.9999999999999995E-8</v>
      </c>
      <c r="ER6" s="3">
        <v>2.02</v>
      </c>
      <c r="ES6" s="8">
        <v>5.0699999999999997E-6</v>
      </c>
      <c r="ET6" s="3">
        <v>8.69</v>
      </c>
      <c r="EU6" s="8">
        <v>7.4297999999999995E-8</v>
      </c>
      <c r="EV6" s="3">
        <v>2.3911500000000001</v>
      </c>
      <c r="EW6" s="8">
        <v>7.2110000000000002E-8</v>
      </c>
      <c r="EX6" s="3">
        <v>2.21794</v>
      </c>
      <c r="EY6" s="8">
        <v>5.2957E-7</v>
      </c>
      <c r="EZ6" s="3">
        <v>2.8406699999999998</v>
      </c>
      <c r="FA6" s="8">
        <v>8.6329999999999995E-7</v>
      </c>
      <c r="FB6" s="3">
        <v>3.9304700000000001</v>
      </c>
      <c r="FC6" s="8">
        <v>4.6323E-7</v>
      </c>
      <c r="FD6" s="3">
        <v>3.2917800000000002</v>
      </c>
      <c r="FE6" s="8">
        <v>6.5136999999999996E-8</v>
      </c>
      <c r="FF6" s="3">
        <v>2.9310900000000002</v>
      </c>
      <c r="FG6" s="8">
        <v>1.8610999999999999E-7</v>
      </c>
      <c r="FH6" s="3">
        <v>3.30315</v>
      </c>
    </row>
    <row r="7" spans="1:164" ht="15.6" x14ac:dyDescent="0.3">
      <c r="A7" s="6">
        <v>2.5110999999999998E-7</v>
      </c>
      <c r="B7" s="7">
        <v>5.9181999999999997</v>
      </c>
      <c r="C7" s="8">
        <v>2.96813E-6</v>
      </c>
      <c r="D7" s="3">
        <v>9.1344999999999992</v>
      </c>
      <c r="E7" s="8">
        <v>2.7599999999999998E-6</v>
      </c>
      <c r="F7" s="3">
        <v>6.81</v>
      </c>
      <c r="G7" s="8">
        <v>4.6E-6</v>
      </c>
      <c r="H7" s="3">
        <v>9.27</v>
      </c>
      <c r="I7" s="8">
        <v>5.1699999999999996E-6</v>
      </c>
      <c r="J7" s="3">
        <v>10.9</v>
      </c>
      <c r="K7" s="8">
        <v>9.7799999999999995E-6</v>
      </c>
      <c r="L7" s="3">
        <v>12.9</v>
      </c>
      <c r="M7" s="8">
        <v>8.5399999999999996E-6</v>
      </c>
      <c r="N7" s="3">
        <v>12.5</v>
      </c>
      <c r="O7" s="8">
        <v>8.6300000000000004E-6</v>
      </c>
      <c r="P7" s="3">
        <v>12.4</v>
      </c>
      <c r="Q7" s="8">
        <v>1.4999999999999999E-7</v>
      </c>
      <c r="R7" s="3">
        <v>4.68</v>
      </c>
      <c r="S7" s="9">
        <v>8.2100000000000001E-8</v>
      </c>
      <c r="T7" s="10">
        <v>3.18</v>
      </c>
      <c r="U7" s="8">
        <v>1.4899999999999999E-6</v>
      </c>
      <c r="V7" s="3">
        <v>6.58</v>
      </c>
      <c r="W7" s="8">
        <v>1.4899999999999999E-6</v>
      </c>
      <c r="X7" s="3">
        <v>6.21</v>
      </c>
      <c r="Y7" s="8">
        <v>7.1199999999999996E-6</v>
      </c>
      <c r="Z7" s="3">
        <v>9.2799999999999994</v>
      </c>
      <c r="AA7" s="8">
        <v>2.1799999999999999E-6</v>
      </c>
      <c r="AB7" s="3">
        <v>6.21</v>
      </c>
      <c r="AC7" s="8">
        <v>2.114E-6</v>
      </c>
      <c r="AD7" s="3">
        <v>6.29</v>
      </c>
      <c r="AE7" s="8">
        <v>1.5039999999999999E-6</v>
      </c>
      <c r="AF7" s="3">
        <v>6.35</v>
      </c>
      <c r="AG7" s="8">
        <v>2.2000000000000001E-6</v>
      </c>
      <c r="AH7" s="3">
        <v>8.0299999999999994</v>
      </c>
      <c r="AI7" s="8">
        <v>1.4300000000000001E-6</v>
      </c>
      <c r="AJ7" s="3">
        <v>7</v>
      </c>
      <c r="AK7" s="8">
        <v>9.4499999999999995E-7</v>
      </c>
      <c r="AL7" s="3">
        <v>5.12</v>
      </c>
      <c r="AM7" s="8">
        <v>1.55E-6</v>
      </c>
      <c r="AN7" s="3">
        <v>6.4</v>
      </c>
      <c r="AO7" s="8">
        <v>2.1799999999999999E-6</v>
      </c>
      <c r="AP7" s="3">
        <v>7.2</v>
      </c>
      <c r="AQ7" s="8">
        <v>1.2699999999999999E-6</v>
      </c>
      <c r="AR7" s="3">
        <v>6.41</v>
      </c>
      <c r="AS7" s="8">
        <v>9.8299999999999995E-7</v>
      </c>
      <c r="AT7" s="3">
        <v>8.39</v>
      </c>
      <c r="AU7" s="8">
        <v>3.1999999999999999E-6</v>
      </c>
      <c r="AV7" s="3">
        <v>6.6</v>
      </c>
      <c r="AW7" s="8">
        <v>1.3999999999999999E-6</v>
      </c>
      <c r="AX7" s="3">
        <v>5.43</v>
      </c>
      <c r="AY7" s="8">
        <v>6.4169999999999998E-8</v>
      </c>
      <c r="AZ7" s="3">
        <v>1.8696999999999999</v>
      </c>
      <c r="BA7" s="8">
        <v>8.6835999999999998E-7</v>
      </c>
      <c r="BB7" s="3">
        <v>3.7515999999999998</v>
      </c>
      <c r="BC7" s="8">
        <v>8.2599999999999998E-8</v>
      </c>
      <c r="BD7" s="3">
        <v>1.9166000000000001</v>
      </c>
      <c r="BE7" s="8">
        <v>1.7392100000000001E-6</v>
      </c>
      <c r="BF7" s="3">
        <v>5.2728999999999999</v>
      </c>
      <c r="BG7" s="8">
        <v>4.9649999999999998E-8</v>
      </c>
      <c r="BH7" s="3">
        <v>1.786</v>
      </c>
      <c r="BI7" s="8">
        <v>9.8967000000000005E-7</v>
      </c>
      <c r="BJ7" s="3">
        <v>3.4192999999999998</v>
      </c>
      <c r="BK7" s="8">
        <v>1.8583000000000001E-6</v>
      </c>
      <c r="BL7" s="3">
        <v>4.0331999999999999</v>
      </c>
      <c r="BM7" s="8">
        <v>2.3296300000000001E-6</v>
      </c>
      <c r="BN7" s="3">
        <v>4.8291000000000004</v>
      </c>
      <c r="BO7" s="8">
        <v>1.9359899999999999E-6</v>
      </c>
      <c r="BP7" s="3">
        <v>5.7609000000000004</v>
      </c>
      <c r="BQ7" s="8">
        <v>1.8700000000000001E-5</v>
      </c>
      <c r="BR7" s="3">
        <v>11.77</v>
      </c>
      <c r="BS7" s="8">
        <v>8.7299999999999994E-6</v>
      </c>
      <c r="BT7" s="3">
        <v>12.24</v>
      </c>
      <c r="BU7" s="8">
        <v>1.9599999999999999E-6</v>
      </c>
      <c r="BV7" s="3">
        <v>5.56</v>
      </c>
      <c r="BW7" s="8">
        <v>1.0300000000000001E-6</v>
      </c>
      <c r="BX7" s="3">
        <v>3.41</v>
      </c>
      <c r="BY7" s="8">
        <v>8.9700000000000005E-6</v>
      </c>
      <c r="BZ7" s="3">
        <v>12.96</v>
      </c>
      <c r="CA7" s="8">
        <v>7.17E-6</v>
      </c>
      <c r="CB7" s="3">
        <v>7.55</v>
      </c>
      <c r="CC7" s="8">
        <v>1.5999999999999999E-6</v>
      </c>
      <c r="CD7" s="3">
        <v>4.6399999999999997</v>
      </c>
      <c r="CE7" s="8">
        <v>6.3799999999999997E-7</v>
      </c>
      <c r="CF7" s="3">
        <v>3.55</v>
      </c>
      <c r="CG7" s="8">
        <v>8.2500000000000004E-7</v>
      </c>
      <c r="CH7" s="3">
        <v>3.95</v>
      </c>
      <c r="CI7" s="8">
        <v>6.7800000000000003E-6</v>
      </c>
      <c r="CJ7" s="3">
        <v>7.15</v>
      </c>
      <c r="CK7" s="8">
        <v>1.47E-5</v>
      </c>
      <c r="CL7" s="3">
        <v>7.41</v>
      </c>
      <c r="CM7" s="8">
        <v>4.8099999999999997E-5</v>
      </c>
      <c r="CN7" s="3">
        <v>13.2</v>
      </c>
      <c r="CO7" s="8">
        <v>1.2300000000000001E-6</v>
      </c>
      <c r="CP7" s="3">
        <v>4.99</v>
      </c>
      <c r="CQ7" s="8">
        <v>1.1799999999999999E-6</v>
      </c>
      <c r="CR7" s="3">
        <v>3.25</v>
      </c>
      <c r="CS7" s="8">
        <v>3.9199999999999997E-6</v>
      </c>
      <c r="CT7" s="3">
        <v>6.34</v>
      </c>
      <c r="CU7" s="8">
        <v>2.58E-5</v>
      </c>
      <c r="CV7" s="3">
        <v>11.82</v>
      </c>
      <c r="CW7" s="8">
        <v>7.0199999999999997E-6</v>
      </c>
      <c r="CX7" s="3">
        <v>6.47</v>
      </c>
      <c r="CY7" s="8">
        <v>3.6000000000000001E-5</v>
      </c>
      <c r="CZ7" s="3">
        <v>12.46</v>
      </c>
      <c r="DA7" s="8">
        <v>7.4599999999999997E-6</v>
      </c>
      <c r="DB7" s="3">
        <v>6.49</v>
      </c>
      <c r="DC7" s="8">
        <v>1.26E-5</v>
      </c>
      <c r="DD7" s="3">
        <v>7.13</v>
      </c>
      <c r="DE7" s="8">
        <v>2.5799999999999999E-6</v>
      </c>
      <c r="DF7" s="3">
        <v>6.9</v>
      </c>
      <c r="DG7" s="8">
        <v>2.4600000000000002E-6</v>
      </c>
      <c r="DH7" s="3">
        <v>6.94</v>
      </c>
      <c r="DI7" s="8">
        <v>2.0599999999999999E-7</v>
      </c>
      <c r="DJ7" s="3">
        <v>2.3986999999999998</v>
      </c>
      <c r="DK7" s="8">
        <v>6.4200000000000006E-8</v>
      </c>
      <c r="DL7" s="3">
        <v>1.8696999999999999</v>
      </c>
      <c r="DM7" s="8">
        <v>2.6399999999999998E-7</v>
      </c>
      <c r="DN7" s="3">
        <v>3.1318999999999999</v>
      </c>
      <c r="DO7" s="8">
        <v>6.7599999999999997E-6</v>
      </c>
      <c r="DP7" s="3">
        <v>7.0072000000000001</v>
      </c>
      <c r="DQ7" s="8">
        <v>2.3499999999999999E-5</v>
      </c>
      <c r="DR7" s="3">
        <v>14.196999999999999</v>
      </c>
      <c r="DS7" s="8">
        <v>9.854299999999999E-7</v>
      </c>
      <c r="DT7" s="3">
        <v>5.2251899999999996</v>
      </c>
      <c r="DU7" s="8">
        <v>1.58997E-6</v>
      </c>
      <c r="DV7" s="3">
        <v>5.3736800000000002</v>
      </c>
      <c r="DW7" s="8">
        <v>5.4211999999999999E-7</v>
      </c>
      <c r="DX7" s="3">
        <v>3.2738900000000002</v>
      </c>
      <c r="DY7" s="8">
        <v>5.3298299999999998E-7</v>
      </c>
      <c r="DZ7" s="3">
        <v>3.32517</v>
      </c>
      <c r="EA7" s="8">
        <v>5.1900000000000003E-7</v>
      </c>
      <c r="EB7" s="3">
        <v>4.82</v>
      </c>
      <c r="EC7" s="8">
        <v>4.0600000000000001E-7</v>
      </c>
      <c r="ED7" s="3">
        <v>4.9400000000000004</v>
      </c>
      <c r="EE7" s="8">
        <v>3.7500000000000001E-7</v>
      </c>
      <c r="EF7" s="3">
        <v>5.48</v>
      </c>
      <c r="EG7" s="8">
        <v>6.2300000000000001E-7</v>
      </c>
      <c r="EH7" s="3">
        <v>4.32</v>
      </c>
      <c r="EI7" s="8">
        <v>8.2999999999999999E-7</v>
      </c>
      <c r="EJ7" s="3">
        <v>4.6399999999999997</v>
      </c>
      <c r="EK7" s="8">
        <v>1.04E-6</v>
      </c>
      <c r="EL7" s="3">
        <v>3.63</v>
      </c>
      <c r="EM7" s="8">
        <v>8.4499999999999996E-7</v>
      </c>
      <c r="EN7" s="3">
        <v>3.52</v>
      </c>
      <c r="EO7" s="8">
        <v>4.4499999999999997E-6</v>
      </c>
      <c r="EP7" s="3">
        <v>9.14</v>
      </c>
      <c r="EQ7" s="8">
        <v>1.4499999999999999E-7</v>
      </c>
      <c r="ER7" s="3">
        <v>2.29</v>
      </c>
      <c r="ES7" s="8">
        <v>4.25E-6</v>
      </c>
      <c r="ET7" s="3">
        <v>8.44</v>
      </c>
      <c r="EU7" s="8">
        <v>7.9234000000000007E-8</v>
      </c>
      <c r="EV7" s="3">
        <v>2.4255100000000001</v>
      </c>
      <c r="EW7" s="8">
        <v>8.2120999999999998E-8</v>
      </c>
      <c r="EX7" s="3">
        <v>2.2518400000000001</v>
      </c>
      <c r="EY7" s="8">
        <v>7.5931000000000004E-7</v>
      </c>
      <c r="EZ7" s="3">
        <v>2.8529200000000001</v>
      </c>
      <c r="FA7" s="8">
        <v>1.003E-6</v>
      </c>
      <c r="FB7" s="3">
        <v>3.97349</v>
      </c>
      <c r="FC7" s="8">
        <v>4.7131E-7</v>
      </c>
      <c r="FD7" s="3">
        <v>3.3312900000000001</v>
      </c>
      <c r="FE7" s="8">
        <v>4.6374000000000002E-8</v>
      </c>
      <c r="FF7" s="3">
        <v>2.9460600000000001</v>
      </c>
      <c r="FG7" s="8">
        <v>1.6647999999999999E-7</v>
      </c>
      <c r="FH7" s="3">
        <v>3.31114</v>
      </c>
    </row>
    <row r="8" spans="1:164" ht="15.6" x14ac:dyDescent="0.3">
      <c r="A8" s="6">
        <v>2.8476999999999998E-7</v>
      </c>
      <c r="B8" s="7">
        <v>6.0688000000000004</v>
      </c>
      <c r="C8" s="8">
        <v>3.61524E-6</v>
      </c>
      <c r="D8" s="3">
        <v>9.4875000000000007</v>
      </c>
      <c r="E8" s="8">
        <v>7.6899999999999992E-6</v>
      </c>
      <c r="F8" s="3">
        <v>9.39</v>
      </c>
      <c r="G8" s="8">
        <v>1.1399999999999999E-5</v>
      </c>
      <c r="H8" s="3">
        <v>11.8</v>
      </c>
      <c r="I8" s="8">
        <v>7.1300000000000003E-6</v>
      </c>
      <c r="J8" s="3">
        <v>11</v>
      </c>
      <c r="K8" s="8">
        <v>2.2200000000000001E-5</v>
      </c>
      <c r="L8" s="3">
        <v>18.2</v>
      </c>
      <c r="M8" s="8">
        <v>1.7499999999999998E-5</v>
      </c>
      <c r="N8" s="3">
        <v>16.899999999999999</v>
      </c>
      <c r="O8" s="8">
        <v>2.12E-5</v>
      </c>
      <c r="P8" s="3">
        <v>17.3</v>
      </c>
      <c r="Q8" s="8">
        <v>1.7499999999999999E-7</v>
      </c>
      <c r="R8" s="3">
        <v>4.96</v>
      </c>
      <c r="S8" s="9">
        <v>1.09E-7</v>
      </c>
      <c r="T8" s="10">
        <v>3.38</v>
      </c>
      <c r="U8" s="8">
        <v>2.5500000000000001E-6</v>
      </c>
      <c r="V8" s="3">
        <v>7.13</v>
      </c>
      <c r="W8" s="8">
        <v>3.3299999999999999E-6</v>
      </c>
      <c r="X8" s="3">
        <v>7.35</v>
      </c>
      <c r="Y8" s="8">
        <v>7.3799999999999996E-6</v>
      </c>
      <c r="Z8" s="3">
        <v>7.92</v>
      </c>
      <c r="AA8" s="8">
        <v>3.4000000000000001E-6</v>
      </c>
      <c r="AB8" s="3">
        <v>7.3</v>
      </c>
      <c r="AC8" s="8">
        <v>3.6440000000000002E-6</v>
      </c>
      <c r="AD8" s="3">
        <v>7.38</v>
      </c>
      <c r="AE8" s="8">
        <v>4.0400000000000003E-6</v>
      </c>
      <c r="AF8" s="3">
        <v>7.41</v>
      </c>
      <c r="AG8" s="8">
        <v>5.13E-6</v>
      </c>
      <c r="AH8" s="3">
        <v>9.2899999999999991</v>
      </c>
      <c r="AI8" s="8">
        <v>2.4399999999999999E-6</v>
      </c>
      <c r="AJ8" s="3">
        <v>8.09</v>
      </c>
      <c r="AK8" s="8">
        <v>1.4500000000000001E-6</v>
      </c>
      <c r="AL8" s="3">
        <v>7.39</v>
      </c>
      <c r="AM8" s="8">
        <v>4.4000000000000002E-6</v>
      </c>
      <c r="AN8" s="3">
        <v>7.66</v>
      </c>
      <c r="AO8" s="8">
        <v>4.25E-6</v>
      </c>
      <c r="AP8" s="3">
        <v>8.33</v>
      </c>
      <c r="AQ8" s="8">
        <v>2.3099999999999999E-6</v>
      </c>
      <c r="AR8" s="3">
        <v>7.54</v>
      </c>
      <c r="AS8" s="8">
        <v>2.3E-6</v>
      </c>
      <c r="AT8" s="3">
        <v>9.4700000000000006</v>
      </c>
      <c r="AU8" s="8">
        <v>3.9099999999999998E-6</v>
      </c>
      <c r="AV8" s="3">
        <v>7.79</v>
      </c>
      <c r="AW8" s="8">
        <v>1.9599999999999999E-6</v>
      </c>
      <c r="AX8" s="3">
        <v>6.5</v>
      </c>
      <c r="AY8" s="8">
        <v>6.2989999999999997E-8</v>
      </c>
      <c r="AZ8" s="3">
        <v>1.9811000000000001</v>
      </c>
      <c r="BA8" s="8">
        <v>1.0843900000000001E-6</v>
      </c>
      <c r="BB8" s="3">
        <v>3.9990000000000001</v>
      </c>
      <c r="BC8" s="8">
        <v>8.8399999999999997E-8</v>
      </c>
      <c r="BD8" s="3">
        <v>2.0777000000000001</v>
      </c>
      <c r="BE8" s="8">
        <v>2.37073E-6</v>
      </c>
      <c r="BF8" s="3">
        <v>5.7266000000000004</v>
      </c>
      <c r="BG8" s="8">
        <v>7.7060000000000003E-8</v>
      </c>
      <c r="BH8" s="3">
        <v>2.0085000000000002</v>
      </c>
      <c r="BI8" s="8">
        <v>1.2828400000000001E-6</v>
      </c>
      <c r="BJ8" s="3">
        <v>3.6513</v>
      </c>
      <c r="BK8" s="8">
        <v>2.2250100000000001E-6</v>
      </c>
      <c r="BL8" s="3">
        <v>4.2072000000000003</v>
      </c>
      <c r="BM8" s="8">
        <v>2.7213699999999999E-6</v>
      </c>
      <c r="BN8" s="3">
        <v>4.9923000000000002</v>
      </c>
      <c r="BO8" s="8">
        <v>2.2740600000000001E-6</v>
      </c>
      <c r="BP8" s="3">
        <v>6.0441000000000003</v>
      </c>
      <c r="BQ8" s="8">
        <v>2.5700000000000001E-5</v>
      </c>
      <c r="BR8" s="3">
        <v>13.52</v>
      </c>
      <c r="BS8" s="8">
        <v>2.48E-5</v>
      </c>
      <c r="BT8" s="3">
        <v>17.649999999999999</v>
      </c>
      <c r="BU8" s="8">
        <v>2.6699999999999998E-6</v>
      </c>
      <c r="BV8" s="3">
        <v>6.08</v>
      </c>
      <c r="BW8" s="8">
        <v>1.5600000000000001E-6</v>
      </c>
      <c r="BX8" s="3">
        <v>3.65</v>
      </c>
      <c r="BY8" s="8">
        <v>2.2200000000000001E-5</v>
      </c>
      <c r="BZ8" s="3">
        <v>17.829999999999998</v>
      </c>
      <c r="CA8" s="8">
        <v>8.1300000000000001E-6</v>
      </c>
      <c r="CB8" s="3">
        <v>8.08</v>
      </c>
      <c r="CC8" s="8">
        <v>2.0700000000000001E-6</v>
      </c>
      <c r="CD8" s="3">
        <v>5</v>
      </c>
      <c r="CE8" s="8">
        <v>7.9999999999999996E-7</v>
      </c>
      <c r="CF8" s="3">
        <v>3.92</v>
      </c>
      <c r="CG8" s="8">
        <v>2.3999999999999999E-6</v>
      </c>
      <c r="CH8" s="3">
        <v>4.34</v>
      </c>
      <c r="CI8" s="8">
        <v>8.6899999999999998E-6</v>
      </c>
      <c r="CJ8" s="3">
        <v>7.76</v>
      </c>
      <c r="CK8" s="8">
        <v>2.02E-5</v>
      </c>
      <c r="CL8" s="3">
        <v>8.07</v>
      </c>
      <c r="CM8" s="8">
        <v>7.2399999999999998E-5</v>
      </c>
      <c r="CN8" s="3">
        <v>15.44</v>
      </c>
      <c r="CO8" s="8">
        <v>2.7E-6</v>
      </c>
      <c r="CP8" s="3">
        <v>5.67</v>
      </c>
      <c r="CQ8" s="8">
        <v>1.9199999999999998E-6</v>
      </c>
      <c r="CR8" s="3">
        <v>3.81</v>
      </c>
      <c r="CS8" s="8">
        <v>4.5700000000000003E-6</v>
      </c>
      <c r="CT8" s="3">
        <v>6.56</v>
      </c>
      <c r="CU8" s="8">
        <v>3.3800000000000002E-5</v>
      </c>
      <c r="CV8" s="3">
        <v>12.94</v>
      </c>
      <c r="CW8" s="8">
        <v>8.3599999999999996E-6</v>
      </c>
      <c r="CX8" s="3">
        <v>6.75</v>
      </c>
      <c r="CY8" s="8">
        <v>4.0099999999999999E-5</v>
      </c>
      <c r="CZ8" s="3">
        <v>13.09</v>
      </c>
      <c r="DA8" s="8">
        <v>8.0700000000000007E-6</v>
      </c>
      <c r="DB8" s="3">
        <v>6.81</v>
      </c>
      <c r="DC8" s="8">
        <v>1.7399999999999999E-5</v>
      </c>
      <c r="DD8" s="3">
        <v>7.76</v>
      </c>
      <c r="DE8" s="8">
        <v>3.0900000000000001E-6</v>
      </c>
      <c r="DF8" s="3">
        <v>7.14</v>
      </c>
      <c r="DG8" s="8">
        <v>3.32E-6</v>
      </c>
      <c r="DH8" s="3">
        <v>7.32</v>
      </c>
      <c r="DI8" s="8">
        <v>1.49E-7</v>
      </c>
      <c r="DJ8" s="3">
        <v>2.2972000000000001</v>
      </c>
      <c r="DK8" s="8">
        <v>1.12E-7</v>
      </c>
      <c r="DL8" s="3">
        <v>2.2837999999999998</v>
      </c>
      <c r="DM8" s="8">
        <v>1.67E-7</v>
      </c>
      <c r="DN8" s="3">
        <v>2.8626999999999998</v>
      </c>
      <c r="DO8" s="8">
        <v>7.7300000000000005E-6</v>
      </c>
      <c r="DP8" s="3">
        <v>7.4244000000000003</v>
      </c>
      <c r="DQ8" s="8">
        <v>3.0700000000000001E-5</v>
      </c>
      <c r="DR8" s="3">
        <v>15.505000000000001</v>
      </c>
      <c r="DS8" s="8">
        <v>9.3137800000000002E-7</v>
      </c>
      <c r="DT8" s="3">
        <v>5.2496</v>
      </c>
      <c r="DU8" s="8">
        <v>1.6885E-6</v>
      </c>
      <c r="DV8" s="3">
        <v>5.4479600000000001</v>
      </c>
      <c r="DW8" s="8">
        <v>6.1543700000000003E-7</v>
      </c>
      <c r="DX8" s="3">
        <v>3.3201000000000001</v>
      </c>
      <c r="DY8" s="8">
        <v>6.1088000000000003E-7</v>
      </c>
      <c r="DZ8" s="3">
        <v>3.3702000000000001</v>
      </c>
      <c r="EA8" s="8">
        <v>4.82E-7</v>
      </c>
      <c r="EB8" s="3">
        <v>4.9800000000000004</v>
      </c>
      <c r="EC8" s="8">
        <v>4.6499999999999999E-7</v>
      </c>
      <c r="ED8" s="3">
        <v>5.0999999999999996</v>
      </c>
      <c r="EE8" s="8">
        <v>4.1300000000000001E-7</v>
      </c>
      <c r="EF8" s="3">
        <v>5.7</v>
      </c>
      <c r="EG8" s="8">
        <v>7.1500000000000004E-7</v>
      </c>
      <c r="EH8" s="3">
        <v>4.47</v>
      </c>
      <c r="EI8" s="8">
        <v>8.7000000000000003E-7</v>
      </c>
      <c r="EJ8" s="3">
        <v>4.78</v>
      </c>
      <c r="EK8" s="8">
        <v>1.0300000000000001E-6</v>
      </c>
      <c r="EL8" s="3">
        <v>3.73</v>
      </c>
      <c r="EM8" s="8">
        <v>9.5199999999999995E-7</v>
      </c>
      <c r="EN8" s="3">
        <v>3.64</v>
      </c>
      <c r="EO8" s="8">
        <v>3.72E-6</v>
      </c>
      <c r="EP8" s="3">
        <v>8.74</v>
      </c>
      <c r="EQ8" s="8">
        <v>1.7700000000000001E-7</v>
      </c>
      <c r="ER8" s="3">
        <v>2.46</v>
      </c>
      <c r="ES8" s="8">
        <v>3.5599999999999998E-6</v>
      </c>
      <c r="ET8" s="3">
        <v>8.19</v>
      </c>
      <c r="EU8" s="8">
        <v>9.9072000000000002E-8</v>
      </c>
      <c r="EV8" s="3">
        <v>2.4577300000000002</v>
      </c>
      <c r="EW8" s="8">
        <v>8.4108000000000001E-8</v>
      </c>
      <c r="EX8" s="3">
        <v>2.2858700000000001</v>
      </c>
      <c r="EY8" s="8">
        <v>1.1312000000000001E-6</v>
      </c>
      <c r="EZ8" s="3">
        <v>2.8735300000000001</v>
      </c>
      <c r="FA8" s="8">
        <v>1.0449999999999999E-6</v>
      </c>
      <c r="FB8" s="3">
        <v>4.0200899999999997</v>
      </c>
      <c r="FC8" s="8">
        <v>4.9780999999999998E-7</v>
      </c>
      <c r="FD8" s="3">
        <v>3.3677899999999998</v>
      </c>
      <c r="FE8" s="8">
        <v>1.1514E-7</v>
      </c>
      <c r="FF8" s="3">
        <v>2.9474900000000002</v>
      </c>
      <c r="FG8" s="8">
        <v>1.4487E-7</v>
      </c>
      <c r="FH8" s="3">
        <v>3.3201200000000002</v>
      </c>
    </row>
    <row r="9" spans="1:164" ht="15.6" x14ac:dyDescent="0.3">
      <c r="A9" s="6">
        <v>3.7245999999999999E-7</v>
      </c>
      <c r="B9" s="7">
        <v>6.2253999999999996</v>
      </c>
      <c r="C9" s="8">
        <v>4.3015500000000003E-6</v>
      </c>
      <c r="D9" s="3">
        <v>9.8538999999999994</v>
      </c>
      <c r="E9" s="8">
        <v>1.6200000000000001E-5</v>
      </c>
      <c r="F9" s="3">
        <v>15.1</v>
      </c>
      <c r="G9" s="8">
        <v>2.2399999999999999E-5</v>
      </c>
      <c r="H9" s="3">
        <v>16.100000000000001</v>
      </c>
      <c r="I9" s="8">
        <v>7.2899999999999997E-6</v>
      </c>
      <c r="J9" s="3">
        <v>11.8</v>
      </c>
      <c r="K9" s="8">
        <v>2.44E-5</v>
      </c>
      <c r="L9" s="3">
        <v>18.3</v>
      </c>
      <c r="M9" s="8">
        <v>2.72E-5</v>
      </c>
      <c r="N9" s="3">
        <v>23.5</v>
      </c>
      <c r="O9" s="8">
        <v>3.3300000000000003E-5</v>
      </c>
      <c r="P9" s="3">
        <v>17.399999999999999</v>
      </c>
      <c r="Q9" s="8">
        <v>1.7599999999999999E-7</v>
      </c>
      <c r="R9" s="3">
        <v>5.24</v>
      </c>
      <c r="S9" s="9">
        <v>1.3199999999999999E-7</v>
      </c>
      <c r="T9" s="10">
        <v>3.58</v>
      </c>
      <c r="U9" s="8">
        <v>3.8800000000000001E-6</v>
      </c>
      <c r="V9" s="3">
        <v>7.56</v>
      </c>
      <c r="W9" s="8">
        <v>4.9899999999999997E-6</v>
      </c>
      <c r="X9" s="3">
        <v>8.42</v>
      </c>
      <c r="Y9" s="8">
        <v>9.4700000000000008E-6</v>
      </c>
      <c r="Z9" s="3">
        <v>10.8</v>
      </c>
      <c r="AA9" s="8">
        <v>6.9500000000000004E-6</v>
      </c>
      <c r="AB9" s="3">
        <v>8.2799999999999994</v>
      </c>
      <c r="AC9" s="8">
        <v>6.3890000000000002E-6</v>
      </c>
      <c r="AD9" s="3">
        <v>8.4700000000000006</v>
      </c>
      <c r="AE9" s="8">
        <v>8.1179999999999992E-6</v>
      </c>
      <c r="AF9" s="3">
        <v>9.6300000000000008</v>
      </c>
      <c r="AG9" s="8">
        <v>1.01E-5</v>
      </c>
      <c r="AH9" s="3">
        <v>10.7</v>
      </c>
      <c r="AI9" s="8">
        <v>3.7000000000000002E-6</v>
      </c>
      <c r="AJ9" s="3">
        <v>9.14</v>
      </c>
      <c r="AK9" s="8">
        <v>2.4099999999999998E-6</v>
      </c>
      <c r="AL9" s="3">
        <v>8.43</v>
      </c>
      <c r="AM9" s="8">
        <v>7.5599999999999996E-6</v>
      </c>
      <c r="AN9" s="3">
        <v>8.83</v>
      </c>
      <c r="AO9" s="8">
        <v>6.5400000000000001E-6</v>
      </c>
      <c r="AP9" s="3">
        <v>9.49</v>
      </c>
      <c r="AQ9" s="8">
        <v>4.5600000000000004E-6</v>
      </c>
      <c r="AR9" s="3">
        <v>8.74</v>
      </c>
      <c r="AS9" s="8">
        <v>3.5499999999999999E-6</v>
      </c>
      <c r="AT9" s="3">
        <v>11.4</v>
      </c>
      <c r="AU9" s="8">
        <v>1.1E-5</v>
      </c>
      <c r="AV9" s="3">
        <v>9.07</v>
      </c>
      <c r="AW9" s="8">
        <v>3.3400000000000002E-6</v>
      </c>
      <c r="AX9" s="3">
        <v>7.61</v>
      </c>
      <c r="AY9" s="8">
        <v>1.0264E-7</v>
      </c>
      <c r="AZ9" s="3">
        <v>2.2888000000000002</v>
      </c>
      <c r="BA9" s="8">
        <v>1.1949500000000001E-6</v>
      </c>
      <c r="BB9" s="3">
        <v>4.2731000000000003</v>
      </c>
      <c r="BC9" s="8">
        <v>7.7260000000000005E-8</v>
      </c>
      <c r="BD9" s="3">
        <v>1.9584999999999999</v>
      </c>
      <c r="BE9" s="8">
        <v>2.9962499999999999E-6</v>
      </c>
      <c r="BF9" s="3">
        <v>6.1687000000000003</v>
      </c>
      <c r="BG9" s="8">
        <v>8.4320000000000003E-8</v>
      </c>
      <c r="BH9" s="3">
        <v>1.8644000000000001</v>
      </c>
      <c r="BI9" s="8">
        <v>1.4685199999999999E-6</v>
      </c>
      <c r="BJ9" s="3">
        <v>3.8483999999999998</v>
      </c>
      <c r="BK9" s="8">
        <v>2.6267799999999999E-6</v>
      </c>
      <c r="BL9" s="3">
        <v>4.3933999999999997</v>
      </c>
      <c r="BM9" s="8">
        <v>3.1597699999999998E-6</v>
      </c>
      <c r="BN9" s="3">
        <v>5.2091000000000003</v>
      </c>
      <c r="BO9" s="8">
        <v>2.6439499999999999E-6</v>
      </c>
      <c r="BP9" s="3">
        <v>6.3166000000000002</v>
      </c>
      <c r="BQ9" s="8">
        <v>4.1399999999999997E-5</v>
      </c>
      <c r="BR9" s="3">
        <v>16.940000000000001</v>
      </c>
      <c r="BS9" s="8">
        <v>3.3599999999999997E-5</v>
      </c>
      <c r="BT9" s="3">
        <v>17.96</v>
      </c>
      <c r="BU9" s="8">
        <v>3.5999999999999998E-6</v>
      </c>
      <c r="BV9" s="3">
        <v>6.59</v>
      </c>
      <c r="BW9" s="8">
        <v>1.73E-6</v>
      </c>
      <c r="BX9" s="3">
        <v>3.96</v>
      </c>
      <c r="BY9" s="8">
        <v>5.8100000000000003E-5</v>
      </c>
      <c r="BZ9" s="3">
        <v>23.68</v>
      </c>
      <c r="CA9" s="8">
        <v>1.0699999999999999E-5</v>
      </c>
      <c r="CB9" s="3">
        <v>8.76</v>
      </c>
      <c r="CC9" s="8">
        <v>1.86E-6</v>
      </c>
      <c r="CD9" s="3">
        <v>5.32</v>
      </c>
      <c r="CE9" s="8">
        <v>9.6700000000000002E-7</v>
      </c>
      <c r="CF9" s="3">
        <v>4.2699999999999996</v>
      </c>
      <c r="CG9" s="8">
        <v>2.2500000000000001E-6</v>
      </c>
      <c r="CH9" s="3">
        <v>4.82</v>
      </c>
      <c r="CI9" s="8">
        <v>1.04E-5</v>
      </c>
      <c r="CJ9" s="3">
        <v>8.31</v>
      </c>
      <c r="CK9" s="8">
        <v>2.8900000000000001E-5</v>
      </c>
      <c r="CL9" s="3">
        <v>8.8800000000000008</v>
      </c>
      <c r="CM9" s="3">
        <v>1.2300000000000001E-4</v>
      </c>
      <c r="CN9" s="3">
        <v>18.760000000000002</v>
      </c>
      <c r="CO9" s="8">
        <v>8.1799999999999996E-6</v>
      </c>
      <c r="CP9" s="3">
        <v>6.77</v>
      </c>
      <c r="CQ9" s="8">
        <v>6.1099999999999999E-6</v>
      </c>
      <c r="CR9" s="3">
        <v>4.53</v>
      </c>
      <c r="CS9" s="8">
        <v>5.7400000000000001E-6</v>
      </c>
      <c r="CT9" s="3">
        <v>6.82</v>
      </c>
      <c r="CU9" s="8">
        <v>4.5000000000000003E-5</v>
      </c>
      <c r="CV9" s="3">
        <v>13.86</v>
      </c>
      <c r="CW9" s="8">
        <v>9.6700000000000006E-6</v>
      </c>
      <c r="CX9" s="3">
        <v>6.95</v>
      </c>
      <c r="CY9" s="8">
        <v>4.4700000000000002E-5</v>
      </c>
      <c r="CZ9" s="3">
        <v>13.75</v>
      </c>
      <c r="DA9" s="8">
        <v>8.2099999999999993E-6</v>
      </c>
      <c r="DB9" s="3">
        <v>6.94</v>
      </c>
      <c r="DC9" s="8">
        <v>2.4300000000000001E-5</v>
      </c>
      <c r="DD9" s="3">
        <v>8.85</v>
      </c>
      <c r="DE9" s="8">
        <v>4.6E-6</v>
      </c>
      <c r="DF9" s="3">
        <v>7.67</v>
      </c>
      <c r="DG9" s="8">
        <v>4.3000000000000003E-6</v>
      </c>
      <c r="DH9" s="3">
        <v>7.65</v>
      </c>
      <c r="DI9" s="8">
        <v>5.8400000000000004E-7</v>
      </c>
      <c r="DJ9" s="3">
        <v>3.3784000000000001</v>
      </c>
      <c r="DK9" s="8">
        <v>1.86E-6</v>
      </c>
      <c r="DL9" s="3">
        <v>4.9269999999999996</v>
      </c>
      <c r="DM9" s="8">
        <v>6.5300000000000002E-6</v>
      </c>
      <c r="DN9" s="3">
        <v>8.2245000000000008</v>
      </c>
      <c r="DO9" s="8">
        <v>1.31E-6</v>
      </c>
      <c r="DP9" s="3">
        <v>4.3596000000000004</v>
      </c>
      <c r="DQ9" s="8">
        <v>1.26E-6</v>
      </c>
      <c r="DR9" s="3">
        <v>5.2877999999999998</v>
      </c>
      <c r="DS9" s="8">
        <v>9.1143600000000001E-7</v>
      </c>
      <c r="DT9" s="3">
        <v>5.2741600000000002</v>
      </c>
      <c r="DU9" s="8">
        <v>1.8104099999999999E-6</v>
      </c>
      <c r="DV9" s="3">
        <v>5.5218299999999996</v>
      </c>
      <c r="DW9" s="8">
        <v>6.5129700000000004E-7</v>
      </c>
      <c r="DX9" s="3">
        <v>3.3654299999999999</v>
      </c>
      <c r="DY9" s="8">
        <v>6.4914400000000001E-7</v>
      </c>
      <c r="DZ9" s="3">
        <v>3.41527</v>
      </c>
      <c r="EA9" s="8">
        <v>5.4300000000000003E-7</v>
      </c>
      <c r="EB9" s="3">
        <v>5.12</v>
      </c>
      <c r="EC9" s="8">
        <v>4.4499999999999997E-7</v>
      </c>
      <c r="ED9" s="3">
        <v>5.29</v>
      </c>
      <c r="EE9" s="8">
        <v>4.1899999999999998E-7</v>
      </c>
      <c r="EF9" s="3">
        <v>5.93</v>
      </c>
      <c r="EG9" s="8">
        <v>9.2800000000000005E-7</v>
      </c>
      <c r="EH9" s="3">
        <v>4.6100000000000003</v>
      </c>
      <c r="EI9" s="8">
        <v>1.2100000000000001E-6</v>
      </c>
      <c r="EJ9" s="3">
        <v>4.9400000000000004</v>
      </c>
      <c r="EK9" s="8">
        <v>1.22E-6</v>
      </c>
      <c r="EL9" s="3">
        <v>3.83</v>
      </c>
      <c r="EM9" s="8">
        <v>1.1400000000000001E-6</v>
      </c>
      <c r="EN9" s="3">
        <v>3.75</v>
      </c>
      <c r="EO9" s="8">
        <v>3.1999999999999999E-6</v>
      </c>
      <c r="EP9" s="3">
        <v>8.34</v>
      </c>
      <c r="EQ9" s="8">
        <v>2.3699999999999999E-7</v>
      </c>
      <c r="ER9" s="3">
        <v>2.71</v>
      </c>
      <c r="ES9" s="8">
        <v>3.27E-6</v>
      </c>
      <c r="ET9" s="3">
        <v>7.97</v>
      </c>
      <c r="EU9" s="8">
        <v>1.1378E-7</v>
      </c>
      <c r="EV9" s="3">
        <v>2.4925600000000001</v>
      </c>
      <c r="EW9" s="8">
        <v>7.7061000000000004E-8</v>
      </c>
      <c r="EX9" s="3">
        <v>2.31874</v>
      </c>
      <c r="EY9" s="8">
        <v>9.0457999999999996E-7</v>
      </c>
      <c r="EZ9" s="3">
        <v>2.8952399999999998</v>
      </c>
      <c r="FA9" s="8">
        <v>1.1165E-6</v>
      </c>
      <c r="FB9" s="3">
        <v>4.0644099999999996</v>
      </c>
      <c r="FC9" s="8">
        <v>4.8825000000000005E-7</v>
      </c>
      <c r="FD9" s="3">
        <v>3.4050799999999999</v>
      </c>
      <c r="FE9" s="8">
        <v>3.0391000000000003E-7</v>
      </c>
      <c r="FF9" s="3">
        <v>2.9629599999999998</v>
      </c>
      <c r="FG9" s="8">
        <v>1.5559000000000001E-7</v>
      </c>
      <c r="FH9" s="3">
        <v>3.3284199999999999</v>
      </c>
    </row>
    <row r="10" spans="1:164" ht="15.6" x14ac:dyDescent="0.3">
      <c r="A10" s="6">
        <v>4.9897000000000003E-7</v>
      </c>
      <c r="B10" s="7">
        <v>6.4244000000000003</v>
      </c>
      <c r="C10" s="8">
        <v>5.0637499999999996E-6</v>
      </c>
      <c r="D10" s="3">
        <v>10.2691</v>
      </c>
      <c r="E10" s="8">
        <v>1.7499999999999998E-5</v>
      </c>
      <c r="F10" s="3">
        <v>12</v>
      </c>
      <c r="G10" s="8">
        <v>2.7900000000000001E-5</v>
      </c>
      <c r="H10" s="3">
        <v>20.100000000000001</v>
      </c>
      <c r="I10" s="8">
        <v>8.9299999999999992E-6</v>
      </c>
      <c r="J10" s="3">
        <v>12.2</v>
      </c>
      <c r="K10" s="8">
        <v>3.3599999999999997E-5</v>
      </c>
      <c r="L10" s="3">
        <v>24.5</v>
      </c>
      <c r="M10" s="8">
        <v>2.9300000000000001E-5</v>
      </c>
      <c r="N10" s="3">
        <v>16.399999999999999</v>
      </c>
      <c r="O10" s="8">
        <v>4.9799999999999998E-5</v>
      </c>
      <c r="P10" s="3">
        <v>22.3</v>
      </c>
      <c r="Q10" s="8">
        <v>2.0699999999999999E-7</v>
      </c>
      <c r="R10" s="3">
        <v>5.49</v>
      </c>
      <c r="S10" s="9">
        <v>1.36E-7</v>
      </c>
      <c r="T10" s="10">
        <v>3.78</v>
      </c>
      <c r="U10" s="8">
        <v>3.9500000000000003E-6</v>
      </c>
      <c r="V10" s="3">
        <v>7.73</v>
      </c>
      <c r="W10" s="8">
        <v>8.1499999999999999E-6</v>
      </c>
      <c r="X10" s="3">
        <v>9.5299999999999994</v>
      </c>
      <c r="Y10" s="8">
        <v>9.5899999999999997E-6</v>
      </c>
      <c r="Z10" s="3">
        <v>11.2</v>
      </c>
      <c r="AA10" s="8">
        <v>1.1E-5</v>
      </c>
      <c r="AB10" s="3">
        <v>9.59</v>
      </c>
      <c r="AC10" s="8">
        <v>7.5739999999999998E-6</v>
      </c>
      <c r="AD10" s="3">
        <v>9.5</v>
      </c>
      <c r="AE10" s="8">
        <v>8.5499999999999995E-6</v>
      </c>
      <c r="AF10" s="3">
        <v>8.58</v>
      </c>
      <c r="AG10" s="8">
        <v>1.1399999999999999E-5</v>
      </c>
      <c r="AH10" s="3">
        <v>12.1</v>
      </c>
      <c r="AI10" s="8">
        <v>6.0900000000000001E-6</v>
      </c>
      <c r="AJ10" s="3">
        <v>10.6</v>
      </c>
      <c r="AK10" s="8">
        <v>5.4E-6</v>
      </c>
      <c r="AL10" s="3">
        <v>9.4499999999999993</v>
      </c>
      <c r="AM10" s="8">
        <v>9.7899999999999994E-6</v>
      </c>
      <c r="AN10" s="3">
        <v>10.1</v>
      </c>
      <c r="AO10" s="8">
        <v>1.0900000000000001E-5</v>
      </c>
      <c r="AP10" s="3">
        <v>11.2</v>
      </c>
      <c r="AQ10" s="8">
        <v>6.4200000000000004E-6</v>
      </c>
      <c r="AR10" s="3">
        <v>11</v>
      </c>
      <c r="AS10" s="8">
        <v>4.42E-6</v>
      </c>
      <c r="AT10" s="3">
        <v>11.7</v>
      </c>
      <c r="AU10" s="8">
        <v>1.4399999999999999E-5</v>
      </c>
      <c r="AV10" s="3">
        <v>10.199999999999999</v>
      </c>
      <c r="AW10" s="8">
        <v>8.2300000000000008E-6</v>
      </c>
      <c r="AX10" s="3">
        <v>8.64</v>
      </c>
      <c r="AY10" s="8">
        <v>9.9579999999999996E-8</v>
      </c>
      <c r="AZ10" s="3">
        <v>2.0933999999999999</v>
      </c>
      <c r="BA10" s="8">
        <v>1.5310100000000001E-6</v>
      </c>
      <c r="BB10" s="3">
        <v>4.5838000000000001</v>
      </c>
      <c r="BC10" s="8">
        <v>1.1211E-7</v>
      </c>
      <c r="BD10" s="3">
        <v>2.3359999999999999</v>
      </c>
      <c r="BE10" s="8">
        <v>3.7724999999999999E-6</v>
      </c>
      <c r="BF10" s="3">
        <v>6.7248000000000001</v>
      </c>
      <c r="BG10" s="8">
        <v>1.2918E-7</v>
      </c>
      <c r="BH10" s="3">
        <v>2.2286999999999999</v>
      </c>
      <c r="BI10" s="8">
        <v>1.7907399999999999E-6</v>
      </c>
      <c r="BJ10" s="3">
        <v>4.1158999999999999</v>
      </c>
      <c r="BK10" s="8">
        <v>3.15706E-6</v>
      </c>
      <c r="BL10" s="3">
        <v>4.5853000000000002</v>
      </c>
      <c r="BM10" s="8">
        <v>3.5477200000000001E-6</v>
      </c>
      <c r="BN10" s="3">
        <v>5.4421999999999997</v>
      </c>
      <c r="BO10" s="8">
        <v>3.0611499999999999E-6</v>
      </c>
      <c r="BP10" s="3">
        <v>6.6033999999999997</v>
      </c>
      <c r="BQ10" s="8">
        <v>6.1400000000000002E-5</v>
      </c>
      <c r="BR10" s="3">
        <v>19.7</v>
      </c>
      <c r="BS10" s="3">
        <v>1.6100000000000001E-4</v>
      </c>
      <c r="BT10" s="3">
        <v>32.659999999999997</v>
      </c>
      <c r="BU10" s="8">
        <v>4.5700000000000003E-6</v>
      </c>
      <c r="BV10" s="3">
        <v>7.24</v>
      </c>
      <c r="BW10" s="8">
        <v>2.7999999999999999E-6</v>
      </c>
      <c r="BX10" s="3">
        <v>4.34</v>
      </c>
      <c r="BY10" s="3">
        <v>1.3300000000000001E-4</v>
      </c>
      <c r="BZ10" s="3">
        <v>32.74</v>
      </c>
      <c r="CA10" s="8">
        <v>1.34E-5</v>
      </c>
      <c r="CB10" s="3">
        <v>9.3000000000000007</v>
      </c>
      <c r="CC10" s="8">
        <v>2.17E-6</v>
      </c>
      <c r="CD10" s="3">
        <v>5.7</v>
      </c>
      <c r="CE10" s="8">
        <v>1.1199999999999999E-5</v>
      </c>
      <c r="CF10" s="3">
        <v>8.27</v>
      </c>
      <c r="CG10" s="8">
        <v>4.5499999999999996E-6</v>
      </c>
      <c r="CH10" s="3">
        <v>5.51</v>
      </c>
      <c r="CI10" s="8">
        <v>1.2E-5</v>
      </c>
      <c r="CJ10" s="3">
        <v>8.7799999999999994</v>
      </c>
      <c r="CK10" s="8">
        <v>4.0399999999999999E-5</v>
      </c>
      <c r="CL10" s="3">
        <v>9.9</v>
      </c>
      <c r="CN10" s="3"/>
      <c r="CO10" s="8">
        <v>3.2700000000000002E-5</v>
      </c>
      <c r="CP10" s="3">
        <v>8.14</v>
      </c>
      <c r="CQ10" s="8">
        <v>1.17E-5</v>
      </c>
      <c r="CR10" s="3">
        <v>5.4</v>
      </c>
      <c r="CS10" s="8">
        <v>6.2899999999999999E-6</v>
      </c>
      <c r="CT10" s="3">
        <v>7.07</v>
      </c>
      <c r="CU10" s="8">
        <v>6.7100000000000005E-5</v>
      </c>
      <c r="CV10" s="3">
        <v>15.04</v>
      </c>
      <c r="CW10" s="8">
        <v>1.0699999999999999E-5</v>
      </c>
      <c r="CX10" s="3">
        <v>7.27</v>
      </c>
      <c r="CY10" s="8">
        <v>6.3800000000000006E-5</v>
      </c>
      <c r="CZ10" s="3">
        <v>14.58</v>
      </c>
      <c r="DA10" s="8">
        <v>1.0699999999999999E-5</v>
      </c>
      <c r="DB10" s="3">
        <v>7.26</v>
      </c>
      <c r="DC10" s="8">
        <v>3.6100000000000003E-5</v>
      </c>
      <c r="DD10" s="3">
        <v>9.94</v>
      </c>
      <c r="DE10" s="8">
        <v>5.2000000000000002E-6</v>
      </c>
      <c r="DF10" s="3">
        <v>7.9</v>
      </c>
      <c r="DG10" s="8">
        <v>5.57E-6</v>
      </c>
      <c r="DH10" s="3">
        <v>8.07</v>
      </c>
      <c r="DI10" s="8">
        <v>4.6100000000000001E-7</v>
      </c>
      <c r="DJ10" s="3">
        <v>3.1806000000000001</v>
      </c>
      <c r="DK10" s="8">
        <v>1.44E-6</v>
      </c>
      <c r="DL10" s="3">
        <v>4.6725000000000003</v>
      </c>
      <c r="DM10" s="8">
        <v>6.1399999999999997E-6</v>
      </c>
      <c r="DN10" s="3">
        <v>7.6795</v>
      </c>
      <c r="DO10" s="8">
        <v>1.77E-6</v>
      </c>
      <c r="DP10" s="3">
        <v>4.5879000000000003</v>
      </c>
      <c r="DQ10" s="8">
        <v>1.5200000000000001E-6</v>
      </c>
      <c r="DR10" s="3">
        <v>5.4878</v>
      </c>
      <c r="DS10" s="8">
        <v>9.4566200000000001E-7</v>
      </c>
      <c r="DT10" s="3">
        <v>5.2991299999999999</v>
      </c>
      <c r="DU10" s="8">
        <v>1.9796500000000002E-6</v>
      </c>
      <c r="DV10" s="3">
        <v>5.5974399999999997</v>
      </c>
      <c r="DW10" s="8">
        <v>6.6861400000000001E-7</v>
      </c>
      <c r="DX10" s="3">
        <v>3.4117799999999998</v>
      </c>
      <c r="DY10" s="8">
        <v>6.2773000000000002E-7</v>
      </c>
      <c r="DZ10" s="3">
        <v>3.4612599999999998</v>
      </c>
      <c r="EA10" s="8">
        <v>6.5499999999999998E-7</v>
      </c>
      <c r="EB10" s="3">
        <v>5.3</v>
      </c>
      <c r="EC10" s="8">
        <v>5.13E-7</v>
      </c>
      <c r="ED10" s="3">
        <v>5.49</v>
      </c>
      <c r="EE10" s="8">
        <v>6.5099999999999999E-7</v>
      </c>
      <c r="EF10" s="3">
        <v>6.23</v>
      </c>
      <c r="EG10" s="8">
        <v>9.4600000000000003E-7</v>
      </c>
      <c r="EH10" s="3">
        <v>4.79</v>
      </c>
      <c r="EI10" s="8">
        <v>1.33E-6</v>
      </c>
      <c r="EJ10" s="3">
        <v>5.1100000000000003</v>
      </c>
      <c r="EK10" s="8">
        <v>1.2699999999999999E-6</v>
      </c>
      <c r="EL10" s="3">
        <v>4</v>
      </c>
      <c r="EM10" s="8">
        <v>1.28E-6</v>
      </c>
      <c r="EN10" s="3">
        <v>3.87</v>
      </c>
      <c r="EO10" s="8">
        <v>2.9699999999999999E-6</v>
      </c>
      <c r="EP10" s="3">
        <v>7.97</v>
      </c>
      <c r="EQ10" s="8">
        <v>3.22E-7</v>
      </c>
      <c r="ER10" s="3">
        <v>2.96</v>
      </c>
      <c r="ES10" s="8">
        <v>3.41E-6</v>
      </c>
      <c r="ET10" s="3">
        <v>7.72</v>
      </c>
      <c r="EU10" s="8">
        <v>1.1525E-7</v>
      </c>
      <c r="EV10" s="3">
        <v>2.52806</v>
      </c>
      <c r="EW10" s="8">
        <v>7.3139000000000004E-8</v>
      </c>
      <c r="EX10" s="3">
        <v>2.3540999999999999</v>
      </c>
      <c r="EY10" s="8">
        <v>6.3377999999999995E-7</v>
      </c>
      <c r="EZ10" s="3">
        <v>2.9194</v>
      </c>
      <c r="FA10" s="8">
        <v>1.1641E-6</v>
      </c>
      <c r="FB10" s="3">
        <v>4.10961</v>
      </c>
      <c r="FC10" s="8">
        <v>5.0020999999999995E-7</v>
      </c>
      <c r="FD10" s="3">
        <v>3.4416099999999998</v>
      </c>
      <c r="FE10" s="8">
        <v>6.0233000000000002E-7</v>
      </c>
      <c r="FF10" s="3">
        <v>2.96875</v>
      </c>
      <c r="FG10" s="8">
        <v>1.6885000000000001E-7</v>
      </c>
      <c r="FH10" s="3">
        <v>3.3371499999999998</v>
      </c>
    </row>
    <row r="11" spans="1:164" ht="15.6" x14ac:dyDescent="0.3">
      <c r="A11" s="6">
        <v>6.8408999999999998E-7</v>
      </c>
      <c r="B11" s="7">
        <v>7.3486000000000002</v>
      </c>
      <c r="C11" s="8">
        <v>5.9756799999999997E-6</v>
      </c>
      <c r="D11" s="3">
        <v>10.675800000000001</v>
      </c>
      <c r="E11" s="8">
        <v>7.5199999999999998E-5</v>
      </c>
      <c r="F11" s="3">
        <v>18.2</v>
      </c>
      <c r="G11" s="3">
        <v>1.4100000000000001E-4</v>
      </c>
      <c r="H11" s="3">
        <v>24.8</v>
      </c>
      <c r="I11" s="8">
        <v>1.6699999999999999E-5</v>
      </c>
      <c r="J11" s="3">
        <v>16.899999999999999</v>
      </c>
      <c r="K11" s="8">
        <v>7.8300000000000006E-5</v>
      </c>
      <c r="L11" s="3">
        <v>32.6</v>
      </c>
      <c r="M11" s="8">
        <v>5.63E-5</v>
      </c>
      <c r="N11" s="3">
        <v>30.7</v>
      </c>
      <c r="O11" s="8">
        <v>5.4700000000000001E-5</v>
      </c>
      <c r="P11" s="3">
        <v>22.1</v>
      </c>
      <c r="Q11" s="8">
        <v>2.1899999999999999E-7</v>
      </c>
      <c r="R11" s="3">
        <v>5.74</v>
      </c>
      <c r="S11" s="9">
        <v>1.6400000000000001E-7</v>
      </c>
      <c r="T11" s="10">
        <v>4.22</v>
      </c>
      <c r="U11" s="8">
        <v>4.7500000000000003E-6</v>
      </c>
      <c r="V11" s="3">
        <v>8.08</v>
      </c>
      <c r="W11" s="8">
        <v>1.2E-5</v>
      </c>
      <c r="X11" s="3">
        <v>10.8</v>
      </c>
      <c r="Y11" s="8">
        <v>1.0200000000000001E-5</v>
      </c>
      <c r="Z11" s="3">
        <v>10.3</v>
      </c>
      <c r="AA11" s="8">
        <v>1.4600000000000001E-5</v>
      </c>
      <c r="AB11" s="3">
        <v>10.8</v>
      </c>
      <c r="AC11" s="8">
        <v>9.611E-6</v>
      </c>
      <c r="AD11" s="3">
        <v>10.82</v>
      </c>
      <c r="AE11" s="8">
        <v>8.6859999999999995E-6</v>
      </c>
      <c r="AF11" s="3">
        <v>10.81</v>
      </c>
      <c r="AG11" s="8">
        <v>1.34E-5</v>
      </c>
      <c r="AH11" s="3">
        <v>14.3</v>
      </c>
      <c r="AI11" s="8">
        <v>7.08E-6</v>
      </c>
      <c r="AJ11" s="3">
        <v>10.3</v>
      </c>
      <c r="AK11" s="8">
        <v>8.9500000000000007E-6</v>
      </c>
      <c r="AL11" s="3">
        <v>10.6</v>
      </c>
      <c r="AM11" s="8">
        <v>1.2300000000000001E-5</v>
      </c>
      <c r="AN11" s="3">
        <v>11.7</v>
      </c>
      <c r="AO11" s="8">
        <v>1.36E-5</v>
      </c>
      <c r="AP11" s="3">
        <v>11.7</v>
      </c>
      <c r="AQ11" s="8">
        <v>7.2400000000000001E-6</v>
      </c>
      <c r="AR11" s="3">
        <v>9.9</v>
      </c>
      <c r="AS11" s="8">
        <v>4.5600000000000004E-6</v>
      </c>
      <c r="AT11" s="3">
        <v>10.5</v>
      </c>
      <c r="AU11" s="8">
        <v>1.6399999999999999E-5</v>
      </c>
      <c r="AV11" s="3">
        <v>11.5</v>
      </c>
      <c r="AW11" s="8">
        <v>1.0900000000000001E-5</v>
      </c>
      <c r="AX11" s="3">
        <v>9.82</v>
      </c>
      <c r="AY11" s="8">
        <v>1.9704E-7</v>
      </c>
      <c r="AZ11" s="3">
        <v>2.5859999999999999</v>
      </c>
      <c r="BA11" s="8">
        <v>2.3543099999999999E-6</v>
      </c>
      <c r="BB11" s="3">
        <v>5.1032000000000002</v>
      </c>
      <c r="BC11" s="8">
        <v>1.7291999999999999E-7</v>
      </c>
      <c r="BD11" s="3">
        <v>2.6131000000000002</v>
      </c>
      <c r="BE11" s="8">
        <v>4.6771300000000001E-6</v>
      </c>
      <c r="BF11" s="3">
        <v>7.3769</v>
      </c>
      <c r="BG11" s="8">
        <v>1.0488E-7</v>
      </c>
      <c r="BH11" s="3">
        <v>1.9362999999999999</v>
      </c>
      <c r="BI11" s="8">
        <v>2.2255300000000001E-6</v>
      </c>
      <c r="BJ11" s="3">
        <v>4.4337</v>
      </c>
      <c r="BK11" s="8">
        <v>3.8234800000000002E-6</v>
      </c>
      <c r="BL11" s="3">
        <v>4.7824999999999998</v>
      </c>
      <c r="BM11" s="8">
        <v>4.0462600000000003E-6</v>
      </c>
      <c r="BN11" s="3">
        <v>5.7426000000000004</v>
      </c>
      <c r="BO11" s="8">
        <v>3.45379E-6</v>
      </c>
      <c r="BP11" s="3">
        <v>6.8715999999999999</v>
      </c>
      <c r="BQ11" s="8">
        <v>9.3499999999999996E-5</v>
      </c>
      <c r="BR11" s="3">
        <v>23.7</v>
      </c>
      <c r="BS11" s="3">
        <v>4.2200000000000001E-4</v>
      </c>
      <c r="BT11" s="3">
        <v>47.77</v>
      </c>
      <c r="BU11" s="8">
        <v>6.3300000000000004E-6</v>
      </c>
      <c r="BV11" s="3">
        <v>7.95</v>
      </c>
      <c r="BW11" s="8">
        <v>2.7999999999999999E-6</v>
      </c>
      <c r="BX11" s="3">
        <v>4.79</v>
      </c>
      <c r="BY11" s="8">
        <v>8.2800000000000003E-6</v>
      </c>
      <c r="BZ11" s="3">
        <v>12.88</v>
      </c>
      <c r="CA11" s="8">
        <v>1.5999999999999999E-5</v>
      </c>
      <c r="CB11" s="3">
        <v>10.130000000000001</v>
      </c>
      <c r="CC11" s="8">
        <v>2.8700000000000001E-6</v>
      </c>
      <c r="CD11" s="3">
        <v>6.18</v>
      </c>
      <c r="CE11" s="8">
        <v>3.5999999999999999E-7</v>
      </c>
      <c r="CF11" s="3">
        <v>2.78</v>
      </c>
      <c r="CG11" s="8">
        <v>2.35E-7</v>
      </c>
      <c r="CH11" s="3">
        <v>2.66</v>
      </c>
      <c r="CI11" s="8">
        <v>1.6500000000000001E-5</v>
      </c>
      <c r="CJ11" s="3">
        <v>9.3800000000000008</v>
      </c>
      <c r="CK11" s="8">
        <v>5.0699999999999999E-5</v>
      </c>
      <c r="CL11" s="3">
        <v>10.78</v>
      </c>
      <c r="CN11" s="3"/>
      <c r="CO11" s="8">
        <v>5.13E-5</v>
      </c>
      <c r="CP11" s="3">
        <v>9.94</v>
      </c>
      <c r="CQ11" s="8">
        <v>2.2200000000000001E-5</v>
      </c>
      <c r="CR11" s="3">
        <v>6.63</v>
      </c>
      <c r="CS11" s="8">
        <v>7.0999999999999998E-6</v>
      </c>
      <c r="CT11" s="3">
        <v>7.31</v>
      </c>
      <c r="CU11" s="3">
        <v>1.08E-4</v>
      </c>
      <c r="CV11" s="3">
        <v>16.71</v>
      </c>
      <c r="CW11" s="8">
        <v>1.1600000000000001E-5</v>
      </c>
      <c r="CX11" s="3">
        <v>7.54</v>
      </c>
      <c r="CY11" s="3">
        <v>1.05E-4</v>
      </c>
      <c r="CZ11" s="3">
        <v>15.81</v>
      </c>
      <c r="DA11" s="8">
        <v>1.2799999999999999E-5</v>
      </c>
      <c r="DB11" s="3">
        <v>7.57</v>
      </c>
      <c r="DC11" s="8">
        <v>4.32E-5</v>
      </c>
      <c r="DD11" s="3">
        <v>10.57</v>
      </c>
      <c r="DE11" s="8">
        <v>6.6000000000000003E-6</v>
      </c>
      <c r="DF11" s="3">
        <v>8.3699999999999992</v>
      </c>
      <c r="DG11" s="8">
        <v>7.25E-6</v>
      </c>
      <c r="DH11" s="3">
        <v>8.52</v>
      </c>
      <c r="DI11" s="8">
        <v>3.8299999999999998E-7</v>
      </c>
      <c r="DJ11" s="3">
        <v>2.9780000000000002</v>
      </c>
      <c r="DK11" s="8">
        <v>1.11E-6</v>
      </c>
      <c r="DL11" s="3">
        <v>4.3658999999999999</v>
      </c>
      <c r="DM11" s="8">
        <v>4.95E-6</v>
      </c>
      <c r="DN11" s="3">
        <v>7.2747999999999999</v>
      </c>
      <c r="DO11" s="8">
        <v>2.3300000000000001E-6</v>
      </c>
      <c r="DP11" s="3">
        <v>4.8291000000000004</v>
      </c>
      <c r="DQ11" s="8">
        <v>1.9400000000000001E-6</v>
      </c>
      <c r="DR11" s="3">
        <v>5.7609000000000004</v>
      </c>
      <c r="DS11" s="8">
        <v>1.0385399999999999E-6</v>
      </c>
      <c r="DT11" s="3">
        <v>5.3242700000000003</v>
      </c>
      <c r="DU11" s="8">
        <v>2.1539700000000001E-6</v>
      </c>
      <c r="DV11" s="3">
        <v>5.6722900000000003</v>
      </c>
      <c r="DW11" s="8">
        <v>7.1030800000000001E-7</v>
      </c>
      <c r="DX11" s="3">
        <v>3.4575999999999998</v>
      </c>
      <c r="DY11" s="8">
        <v>6.3878100000000003E-7</v>
      </c>
      <c r="DZ11" s="3">
        <v>3.50684</v>
      </c>
      <c r="EA11" s="8">
        <v>6.6700000000000003E-7</v>
      </c>
      <c r="EB11" s="3">
        <v>5.49</v>
      </c>
      <c r="EC11" s="8">
        <v>6.5199999999999996E-7</v>
      </c>
      <c r="ED11" s="3">
        <v>5.68</v>
      </c>
      <c r="EE11" s="8">
        <v>6.8400000000000004E-7</v>
      </c>
      <c r="EF11" s="3">
        <v>6.54</v>
      </c>
      <c r="EG11" s="8">
        <v>1.2899999999999999E-6</v>
      </c>
      <c r="EH11" s="3">
        <v>4.97</v>
      </c>
      <c r="EI11" s="8">
        <v>1.5099999999999999E-6</v>
      </c>
      <c r="EJ11" s="3">
        <v>5.26</v>
      </c>
      <c r="EK11" s="8">
        <v>1.72E-6</v>
      </c>
      <c r="EL11" s="3">
        <v>4.16</v>
      </c>
      <c r="EM11" s="8">
        <v>1.4300000000000001E-6</v>
      </c>
      <c r="EN11" s="3">
        <v>4</v>
      </c>
      <c r="EO11" s="8">
        <v>2.6400000000000001E-6</v>
      </c>
      <c r="EP11" s="3">
        <v>7.61</v>
      </c>
      <c r="EQ11" s="8">
        <v>5.3799999999999997E-7</v>
      </c>
      <c r="ER11" s="3">
        <v>3.24</v>
      </c>
      <c r="ES11" s="8">
        <v>3.1700000000000001E-6</v>
      </c>
      <c r="ET11" s="3">
        <v>7.51</v>
      </c>
      <c r="EU11" s="8">
        <v>1.06E-7</v>
      </c>
      <c r="EV11" s="3">
        <v>2.5630199999999999</v>
      </c>
      <c r="EW11" s="8">
        <v>7.5487000000000006E-8</v>
      </c>
      <c r="EX11" s="3">
        <v>2.3878900000000001</v>
      </c>
      <c r="EY11" s="8">
        <v>5.8851000000000002E-7</v>
      </c>
      <c r="EZ11" s="3">
        <v>2.9414699999999998</v>
      </c>
      <c r="FA11" s="8">
        <v>1.1946E-6</v>
      </c>
      <c r="FB11" s="3">
        <v>4.1539400000000004</v>
      </c>
      <c r="FC11" s="8">
        <v>5.3089999999999997E-7</v>
      </c>
      <c r="FD11" s="3">
        <v>3.4761099999999998</v>
      </c>
      <c r="FE11" s="8">
        <v>2.7173000000000001E-8</v>
      </c>
      <c r="FF11" s="3">
        <v>2.9750299999999998</v>
      </c>
      <c r="FG11" s="8">
        <v>1.7485000000000001E-7</v>
      </c>
      <c r="FH11" s="3">
        <v>3.34572</v>
      </c>
    </row>
    <row r="12" spans="1:164" ht="15.6" x14ac:dyDescent="0.3">
      <c r="A12" s="6">
        <v>7.1221E-7</v>
      </c>
      <c r="B12" s="7">
        <v>7.5441000000000003</v>
      </c>
      <c r="C12" s="8">
        <v>7.2924599999999998E-6</v>
      </c>
      <c r="D12" s="3">
        <v>11.141999999999999</v>
      </c>
      <c r="F12" s="3"/>
      <c r="G12" s="3"/>
      <c r="I12" s="8">
        <v>3.2499999999999997E-5</v>
      </c>
      <c r="J12" s="3">
        <v>17</v>
      </c>
      <c r="K12" s="8">
        <v>8.8599999999999999E-5</v>
      </c>
      <c r="L12" s="3">
        <v>24.7</v>
      </c>
      <c r="M12" s="8">
        <v>6.9300000000000004E-5</v>
      </c>
      <c r="N12" s="3">
        <v>22.8</v>
      </c>
      <c r="O12" s="8">
        <v>6.3499999999999999E-5</v>
      </c>
      <c r="P12" s="3">
        <v>30.6</v>
      </c>
      <c r="Q12" s="8">
        <v>2.2399999999999999E-7</v>
      </c>
      <c r="R12" s="3">
        <v>5.98</v>
      </c>
      <c r="S12" s="9">
        <v>1.67E-7</v>
      </c>
      <c r="T12" s="10">
        <v>3.95</v>
      </c>
      <c r="U12" s="8">
        <v>4.8300000000000003E-6</v>
      </c>
      <c r="V12" s="3">
        <v>8.4499999999999993</v>
      </c>
      <c r="W12" s="8">
        <v>1.22E-5</v>
      </c>
      <c r="X12" s="3">
        <v>11.1</v>
      </c>
      <c r="Y12" s="8">
        <v>1.2500000000000001E-5</v>
      </c>
      <c r="Z12" s="3">
        <v>11.7</v>
      </c>
      <c r="AA12" s="8">
        <v>1.52E-5</v>
      </c>
      <c r="AB12" s="3">
        <v>13</v>
      </c>
      <c r="AC12" s="8">
        <v>1.029E-5</v>
      </c>
      <c r="AD12" s="3">
        <v>11.24</v>
      </c>
      <c r="AE12" s="8">
        <v>1.084E-5</v>
      </c>
      <c r="AF12" s="3">
        <v>10.98</v>
      </c>
      <c r="AG12" s="8">
        <v>1.36E-5</v>
      </c>
      <c r="AH12" s="3">
        <v>13.7</v>
      </c>
      <c r="AI12" s="8">
        <v>7.3200000000000002E-6</v>
      </c>
      <c r="AJ12" s="3">
        <v>10.9</v>
      </c>
      <c r="AK12" s="8">
        <v>9.91E-6</v>
      </c>
      <c r="AL12" s="3">
        <v>11.1</v>
      </c>
      <c r="AM12" s="8">
        <v>1.27E-5</v>
      </c>
      <c r="AN12" s="3">
        <v>11.3</v>
      </c>
      <c r="AO12" s="8">
        <v>1.38E-5</v>
      </c>
      <c r="AP12" s="3">
        <v>10.7</v>
      </c>
      <c r="AQ12" s="8">
        <v>9.2699999999999993E-6</v>
      </c>
      <c r="AR12" s="3">
        <v>11.3</v>
      </c>
      <c r="AS12" s="8">
        <v>4.6399999999999996E-6</v>
      </c>
      <c r="AT12" s="3">
        <v>10.9</v>
      </c>
      <c r="AU12" s="8">
        <v>1.6399999999999999E-5</v>
      </c>
      <c r="AV12" s="3">
        <v>12.1</v>
      </c>
      <c r="AW12" s="8">
        <v>1.36E-5</v>
      </c>
      <c r="AX12" s="3">
        <v>11.1</v>
      </c>
      <c r="AY12" s="8">
        <v>2.3507E-7</v>
      </c>
      <c r="AZ12" s="3">
        <v>2.9108999999999998</v>
      </c>
      <c r="BA12" s="8">
        <v>3.8526500000000003E-6</v>
      </c>
      <c r="BB12" s="3">
        <v>5.6308999999999996</v>
      </c>
      <c r="BC12" s="8">
        <v>1.0632E-7</v>
      </c>
      <c r="BD12" s="3">
        <v>2.2793000000000001</v>
      </c>
      <c r="BE12" s="8">
        <v>4.8357799999999998E-6</v>
      </c>
      <c r="BF12" s="3">
        <v>8.1523000000000003</v>
      </c>
      <c r="BG12" s="8">
        <v>1.7998E-7</v>
      </c>
      <c r="BH12" s="3">
        <v>2.4605000000000001</v>
      </c>
      <c r="BI12" s="8">
        <v>2.5228400000000001E-6</v>
      </c>
      <c r="BJ12" s="3">
        <v>4.7026000000000003</v>
      </c>
      <c r="BK12" s="8">
        <v>4.7842599999999998E-6</v>
      </c>
      <c r="BL12" s="3">
        <v>5.0016999999999996</v>
      </c>
      <c r="BM12" s="8">
        <v>4.5166600000000001E-6</v>
      </c>
      <c r="BN12" s="3">
        <v>5.9923000000000002</v>
      </c>
      <c r="BO12" s="8">
        <v>3.9398500000000001E-6</v>
      </c>
      <c r="BP12" s="3">
        <v>7.1904000000000003</v>
      </c>
      <c r="BQ12" s="8">
        <v>8.9600000000000006E-6</v>
      </c>
      <c r="BR12" s="3">
        <v>8.9600000000000009</v>
      </c>
      <c r="BT12" s="3"/>
      <c r="BU12" s="8">
        <v>9.0000000000000002E-6</v>
      </c>
      <c r="BV12" s="3">
        <v>8.93</v>
      </c>
      <c r="BW12" s="8">
        <v>4.7999999999999998E-6</v>
      </c>
      <c r="BX12" s="3">
        <v>5.26</v>
      </c>
      <c r="BY12" s="8">
        <v>1.73E-5</v>
      </c>
      <c r="BZ12" s="3">
        <v>17.72</v>
      </c>
      <c r="CA12" s="8">
        <v>1.98E-5</v>
      </c>
      <c r="CB12" s="3">
        <v>10.75</v>
      </c>
      <c r="CC12" s="8">
        <v>2.96E-6</v>
      </c>
      <c r="CD12" s="3">
        <v>6.71</v>
      </c>
      <c r="CE12" s="8">
        <v>2.9299999999999999E-7</v>
      </c>
      <c r="CF12" s="3">
        <v>3.04</v>
      </c>
      <c r="CG12" s="8">
        <v>3.0699999999999998E-7</v>
      </c>
      <c r="CH12" s="3">
        <v>3.04</v>
      </c>
      <c r="CI12" s="8">
        <v>2.3499999999999999E-5</v>
      </c>
      <c r="CJ12" s="3">
        <v>10.6</v>
      </c>
      <c r="CK12" s="8">
        <v>5.8799999999999999E-5</v>
      </c>
      <c r="CL12" s="3">
        <v>11.48</v>
      </c>
      <c r="CN12" s="3"/>
      <c r="CO12" s="8">
        <v>1.2699999999999999E-6</v>
      </c>
      <c r="CP12" s="3">
        <v>4.42</v>
      </c>
      <c r="CQ12" s="8">
        <v>4.8999999999999998E-5</v>
      </c>
      <c r="CR12" s="3">
        <v>8.57</v>
      </c>
      <c r="CS12" s="8">
        <v>7.5499999999999997E-6</v>
      </c>
      <c r="CT12" s="3">
        <v>7.68</v>
      </c>
      <c r="CU12" s="8">
        <v>2.7199999999999998E-6</v>
      </c>
      <c r="CV12" s="3">
        <v>6.02</v>
      </c>
      <c r="CW12" s="8">
        <v>1.26E-5</v>
      </c>
      <c r="CX12" s="3">
        <v>7.86</v>
      </c>
      <c r="CY12" s="8">
        <v>3.7299999999999999E-6</v>
      </c>
      <c r="CZ12" s="3">
        <v>6.07</v>
      </c>
      <c r="DA12" s="8">
        <v>1.4399999999999999E-5</v>
      </c>
      <c r="DB12" s="3">
        <v>7.97</v>
      </c>
      <c r="DC12" s="8">
        <v>5.38E-5</v>
      </c>
      <c r="DD12" s="3">
        <v>11.86</v>
      </c>
      <c r="DE12" s="8">
        <v>7.7999999999999999E-6</v>
      </c>
      <c r="DF12" s="3">
        <v>8.86</v>
      </c>
      <c r="DG12" s="8">
        <v>9.0799999999999995E-6</v>
      </c>
      <c r="DH12" s="3">
        <v>8.8800000000000008</v>
      </c>
      <c r="DI12" s="8">
        <v>3.65E-7</v>
      </c>
      <c r="DJ12" s="3">
        <v>2.7927</v>
      </c>
      <c r="DK12" s="8">
        <v>7.7100000000000001E-7</v>
      </c>
      <c r="DL12" s="3">
        <v>4.1393000000000004</v>
      </c>
      <c r="DM12" s="8">
        <v>4.3100000000000002E-6</v>
      </c>
      <c r="DN12" s="3">
        <v>6.7869000000000002</v>
      </c>
      <c r="DO12" s="8">
        <v>2.7199999999999998E-6</v>
      </c>
      <c r="DP12" s="3">
        <v>4.9923000000000002</v>
      </c>
      <c r="DQ12" s="8">
        <v>2.2699999999999999E-6</v>
      </c>
      <c r="DR12" s="3">
        <v>6.0441000000000003</v>
      </c>
      <c r="DS12" s="8">
        <v>1.05943E-6</v>
      </c>
      <c r="DT12" s="3">
        <v>5.34964</v>
      </c>
      <c r="DU12" s="8">
        <v>2.2359800000000001E-6</v>
      </c>
      <c r="DV12" s="3">
        <v>5.74857</v>
      </c>
      <c r="DW12" s="8">
        <v>7.2400699999999995E-7</v>
      </c>
      <c r="DX12" s="3">
        <v>3.5040900000000001</v>
      </c>
      <c r="DY12" s="8">
        <v>6.7379600000000001E-7</v>
      </c>
      <c r="DZ12" s="3">
        <v>3.5525600000000002</v>
      </c>
      <c r="EA12" s="8">
        <v>6.9699999999999995E-7</v>
      </c>
      <c r="EB12" s="3">
        <v>5.69</v>
      </c>
      <c r="EC12" s="8">
        <v>6.5000000000000002E-7</v>
      </c>
      <c r="ED12" s="3">
        <v>5.9</v>
      </c>
      <c r="EE12" s="8">
        <v>8.4900000000000005E-7</v>
      </c>
      <c r="EF12" s="3">
        <v>6.81</v>
      </c>
      <c r="EG12" s="8">
        <v>1.4300000000000001E-6</v>
      </c>
      <c r="EH12" s="3">
        <v>5.16</v>
      </c>
      <c r="EI12" s="8">
        <v>1.81E-6</v>
      </c>
      <c r="EJ12" s="3">
        <v>5.42</v>
      </c>
      <c r="EK12" s="8">
        <v>1.81E-6</v>
      </c>
      <c r="EL12" s="3">
        <v>4.3099999999999996</v>
      </c>
      <c r="EM12" s="8">
        <v>1.64E-6</v>
      </c>
      <c r="EN12" s="3">
        <v>4.13</v>
      </c>
      <c r="EO12" s="8">
        <v>2.17E-6</v>
      </c>
      <c r="EP12" s="3">
        <v>7.27</v>
      </c>
      <c r="EQ12" s="8">
        <v>8.5799999999999998E-7</v>
      </c>
      <c r="ER12" s="3">
        <v>3.56</v>
      </c>
      <c r="ES12" s="8">
        <v>2.4600000000000002E-6</v>
      </c>
      <c r="ET12" s="3">
        <v>7.28</v>
      </c>
      <c r="EU12" s="8">
        <v>1.0831E-7</v>
      </c>
      <c r="EV12" s="3">
        <v>2.59992</v>
      </c>
      <c r="EW12" s="8">
        <v>8.1664999999999997E-8</v>
      </c>
      <c r="EX12" s="3">
        <v>2.42435</v>
      </c>
      <c r="EY12" s="8">
        <v>5.4975000000000001E-7</v>
      </c>
      <c r="EZ12" s="3">
        <v>2.9641700000000002</v>
      </c>
      <c r="FA12" s="8">
        <v>1.2268000000000001E-6</v>
      </c>
      <c r="FB12" s="3">
        <v>4.1981900000000003</v>
      </c>
      <c r="FC12" s="8">
        <v>5.7031000000000003E-7</v>
      </c>
      <c r="FD12" s="3">
        <v>3.5113799999999999</v>
      </c>
      <c r="FE12" s="8">
        <v>5.7540999999999999E-8</v>
      </c>
      <c r="FF12" s="3">
        <v>2.9869599999999998</v>
      </c>
      <c r="FG12" s="8">
        <v>1.7849000000000001E-7</v>
      </c>
      <c r="FH12" s="3">
        <v>3.3637000000000001</v>
      </c>
    </row>
    <row r="13" spans="1:164" ht="15.6" x14ac:dyDescent="0.3">
      <c r="A13" s="6">
        <v>7.2671000000000003E-7</v>
      </c>
      <c r="B13" s="7">
        <v>6.9941000000000004</v>
      </c>
      <c r="C13" s="8">
        <v>8.8219999999999996E-6</v>
      </c>
      <c r="D13" s="3">
        <v>11.625999999999999</v>
      </c>
      <c r="F13" s="3"/>
      <c r="G13" s="3"/>
      <c r="I13" s="8">
        <v>3.8999999999999999E-5</v>
      </c>
      <c r="J13" s="3">
        <v>22.6</v>
      </c>
      <c r="K13" s="3">
        <v>1.1E-4</v>
      </c>
      <c r="L13" s="3">
        <v>25.3</v>
      </c>
      <c r="M13" s="8">
        <v>9.4599999999999996E-5</v>
      </c>
      <c r="N13" s="3">
        <v>22.6</v>
      </c>
      <c r="O13" s="8">
        <v>8.0199999999999998E-5</v>
      </c>
      <c r="P13" s="3">
        <v>22.3</v>
      </c>
      <c r="Q13" s="8">
        <v>2.48E-7</v>
      </c>
      <c r="R13" s="3">
        <v>6.21</v>
      </c>
      <c r="S13" s="9">
        <v>1.79E-7</v>
      </c>
      <c r="T13" s="10">
        <v>4.3499999999999996</v>
      </c>
      <c r="U13" s="8">
        <v>6.3199999999999996E-6</v>
      </c>
      <c r="V13" s="3">
        <v>8.83</v>
      </c>
      <c r="W13" s="8">
        <v>1.43E-5</v>
      </c>
      <c r="X13" s="3">
        <v>12.4</v>
      </c>
      <c r="Y13" s="8">
        <v>1.3499999999999999E-5</v>
      </c>
      <c r="Z13" s="3">
        <v>12.1</v>
      </c>
      <c r="AA13" s="8">
        <v>1.63E-5</v>
      </c>
      <c r="AB13" s="3">
        <v>12.5</v>
      </c>
      <c r="AC13" s="8">
        <v>1.199E-5</v>
      </c>
      <c r="AD13" s="3">
        <v>11.77</v>
      </c>
      <c r="AE13" s="8">
        <v>1.102E-5</v>
      </c>
      <c r="AF13" s="3">
        <v>11.85</v>
      </c>
      <c r="AG13" s="8">
        <v>1.5E-5</v>
      </c>
      <c r="AH13" s="3">
        <v>15.2</v>
      </c>
      <c r="AI13" s="8">
        <v>8.6400000000000003E-6</v>
      </c>
      <c r="AJ13" s="3">
        <v>11.2</v>
      </c>
      <c r="AK13" s="8">
        <v>1.1399999999999999E-5</v>
      </c>
      <c r="AL13" s="3">
        <v>12</v>
      </c>
      <c r="AM13" s="8">
        <v>1.7399999999999999E-5</v>
      </c>
      <c r="AN13" s="3">
        <v>12.1</v>
      </c>
      <c r="AO13" s="8">
        <v>1.8E-5</v>
      </c>
      <c r="AP13" s="3">
        <v>12.2</v>
      </c>
      <c r="AQ13" s="8">
        <v>1.01E-5</v>
      </c>
      <c r="AR13" s="3">
        <v>12.1</v>
      </c>
      <c r="AS13" s="8">
        <v>5.48E-6</v>
      </c>
      <c r="AT13" s="3">
        <v>12.1</v>
      </c>
      <c r="AU13" s="8">
        <v>1.9700000000000001E-5</v>
      </c>
      <c r="AV13" s="3">
        <v>12.3</v>
      </c>
      <c r="AW13" s="8">
        <v>1.9000000000000001E-5</v>
      </c>
      <c r="AX13" s="3">
        <v>11.3</v>
      </c>
      <c r="AY13" s="8">
        <v>1.1178E-7</v>
      </c>
      <c r="AZ13" s="3">
        <v>2.2837999999999998</v>
      </c>
      <c r="BA13" s="8">
        <v>4.5473800000000002E-6</v>
      </c>
      <c r="BB13" s="3">
        <v>5.9196999999999997</v>
      </c>
      <c r="BC13" s="8">
        <v>2.2629E-7</v>
      </c>
      <c r="BD13" s="3">
        <v>3.0206</v>
      </c>
      <c r="BE13" s="8">
        <v>6.8255600000000001E-6</v>
      </c>
      <c r="BF13" s="3">
        <v>8.9</v>
      </c>
      <c r="BG13" s="8">
        <v>1.0146E-7</v>
      </c>
      <c r="BH13" s="3">
        <v>2.0049000000000001</v>
      </c>
      <c r="BI13" s="8">
        <v>3.2353300000000002E-6</v>
      </c>
      <c r="BJ13" s="3">
        <v>5.0799000000000003</v>
      </c>
      <c r="BK13" s="8">
        <v>5.8218199999999996E-6</v>
      </c>
      <c r="BL13" s="3">
        <v>5.2466999999999997</v>
      </c>
      <c r="BM13" s="8">
        <v>5.23528E-6</v>
      </c>
      <c r="BN13" s="3">
        <v>6.3102999999999998</v>
      </c>
      <c r="BO13" s="8">
        <v>4.4305299999999997E-6</v>
      </c>
      <c r="BP13" s="3">
        <v>7.5406000000000004</v>
      </c>
      <c r="BQ13" s="8">
        <v>1.1600000000000001E-5</v>
      </c>
      <c r="BR13" s="3">
        <v>9.86</v>
      </c>
      <c r="BT13" s="3"/>
      <c r="BU13" s="8">
        <v>1.2500000000000001E-5</v>
      </c>
      <c r="BV13" s="3">
        <v>10.24</v>
      </c>
      <c r="BW13" s="8">
        <v>4.33E-6</v>
      </c>
      <c r="BX13" s="3">
        <v>5.73</v>
      </c>
      <c r="BY13" s="3">
        <v>1.3200000000000001E-4</v>
      </c>
      <c r="BZ13" s="3">
        <v>33.21</v>
      </c>
      <c r="CA13" s="8">
        <v>3.1399999999999998E-5</v>
      </c>
      <c r="CB13" s="3">
        <v>12.08</v>
      </c>
      <c r="CC13" s="8">
        <v>4.4000000000000002E-6</v>
      </c>
      <c r="CD13" s="3">
        <v>7.34</v>
      </c>
      <c r="CE13" s="8">
        <v>8.6000000000000002E-7</v>
      </c>
      <c r="CF13" s="3">
        <v>3.33</v>
      </c>
      <c r="CG13" s="8">
        <v>6.7000000000000004E-7</v>
      </c>
      <c r="CH13" s="3">
        <v>3.45</v>
      </c>
      <c r="CI13" s="8">
        <v>3.3399999999999999E-5</v>
      </c>
      <c r="CJ13" s="3">
        <v>12.37</v>
      </c>
      <c r="CK13" s="8">
        <v>7.1600000000000006E-5</v>
      </c>
      <c r="CL13" s="3">
        <v>12.63</v>
      </c>
      <c r="CN13" s="3"/>
      <c r="CO13" s="8">
        <v>1.33E-6</v>
      </c>
      <c r="CP13" s="3">
        <v>4.7</v>
      </c>
      <c r="CQ13" s="8">
        <v>8.6000000000000003E-5</v>
      </c>
      <c r="CR13" s="3">
        <v>10.81</v>
      </c>
      <c r="CS13" s="8">
        <v>8.0600000000000008E-6</v>
      </c>
      <c r="CT13" s="3">
        <v>7.92</v>
      </c>
      <c r="CU13" s="8">
        <v>3.8500000000000004E-6</v>
      </c>
      <c r="CV13" s="3">
        <v>6.7</v>
      </c>
      <c r="CW13" s="8">
        <v>1.3900000000000001E-5</v>
      </c>
      <c r="CX13" s="3">
        <v>8.14</v>
      </c>
      <c r="CY13" s="8">
        <v>5.4199999999999998E-6</v>
      </c>
      <c r="CZ13" s="3">
        <v>6.87</v>
      </c>
      <c r="DA13" s="8">
        <v>1.49E-5</v>
      </c>
      <c r="DB13" s="3">
        <v>8.31</v>
      </c>
      <c r="DC13" s="8">
        <v>5.77E-5</v>
      </c>
      <c r="DD13" s="3">
        <v>12.67</v>
      </c>
      <c r="DE13" s="8">
        <v>8.8200000000000003E-6</v>
      </c>
      <c r="DF13" s="3">
        <v>9.17</v>
      </c>
      <c r="DG13" s="8">
        <v>1.1800000000000001E-5</v>
      </c>
      <c r="DH13" s="3">
        <v>9.35</v>
      </c>
      <c r="DI13" s="8">
        <v>1.9999999999999999E-7</v>
      </c>
      <c r="DJ13" s="3">
        <v>2.5779000000000001</v>
      </c>
      <c r="DK13" s="8">
        <v>6.0399999999999996E-7</v>
      </c>
      <c r="DL13" s="3">
        <v>3.7364999999999999</v>
      </c>
      <c r="DM13" s="8">
        <v>3.5099999999999999E-6</v>
      </c>
      <c r="DN13" s="3">
        <v>6.2259000000000002</v>
      </c>
      <c r="DO13" s="8">
        <v>3.1599999999999998E-6</v>
      </c>
      <c r="DP13" s="3">
        <v>5.2091000000000003</v>
      </c>
      <c r="DQ13" s="8">
        <v>2.6400000000000001E-6</v>
      </c>
      <c r="DR13" s="3">
        <v>6.3166000000000002</v>
      </c>
      <c r="DS13" s="8">
        <v>9.7153400000000002E-7</v>
      </c>
      <c r="DT13" s="3">
        <v>5.3736300000000004</v>
      </c>
      <c r="DU13" s="8">
        <v>2.3016999999999999E-6</v>
      </c>
      <c r="DV13" s="3">
        <v>5.8251600000000003</v>
      </c>
      <c r="DW13" s="8">
        <v>7.3167899999999997E-7</v>
      </c>
      <c r="DX13" s="3">
        <v>3.5501399999999999</v>
      </c>
      <c r="DY13" s="8">
        <v>6.7744999999999997E-7</v>
      </c>
      <c r="DZ13" s="3">
        <v>3.59877</v>
      </c>
      <c r="EA13" s="8">
        <v>7.8400000000000003E-7</v>
      </c>
      <c r="EB13" s="3">
        <v>5.9</v>
      </c>
      <c r="EC13" s="8">
        <v>7.92E-7</v>
      </c>
      <c r="ED13" s="3">
        <v>6.13</v>
      </c>
      <c r="EE13" s="8">
        <v>1.11E-6</v>
      </c>
      <c r="EF13" s="3">
        <v>7.08</v>
      </c>
      <c r="EG13" s="8">
        <v>1.9800000000000001E-6</v>
      </c>
      <c r="EH13" s="3">
        <v>5.39</v>
      </c>
      <c r="EI13" s="8">
        <v>2.6299999999999998E-6</v>
      </c>
      <c r="EJ13" s="3">
        <v>5.6</v>
      </c>
      <c r="EK13" s="8">
        <v>2.2299999999999998E-6</v>
      </c>
      <c r="EL13" s="3">
        <v>4.47</v>
      </c>
      <c r="EM13" s="8">
        <v>1.8199999999999999E-6</v>
      </c>
      <c r="EN13" s="3">
        <v>4.2699999999999996</v>
      </c>
      <c r="EO13" s="8">
        <v>1.6500000000000001E-6</v>
      </c>
      <c r="EP13" s="3">
        <v>6.96</v>
      </c>
      <c r="EQ13" s="8">
        <v>1.19E-6</v>
      </c>
      <c r="ER13" s="3">
        <v>3.88</v>
      </c>
      <c r="ES13" s="8">
        <v>2.21E-6</v>
      </c>
      <c r="ET13" s="3">
        <v>7.07</v>
      </c>
      <c r="EU13" s="8">
        <v>1.1294E-7</v>
      </c>
      <c r="EV13" s="3">
        <v>2.63564</v>
      </c>
      <c r="EW13" s="8">
        <v>9.0221999999999999E-8</v>
      </c>
      <c r="EX13" s="3">
        <v>2.4602599999999999</v>
      </c>
      <c r="EY13" s="8">
        <v>5.1686000000000004E-7</v>
      </c>
      <c r="EZ13" s="3">
        <v>2.9863200000000001</v>
      </c>
      <c r="FA13" s="8">
        <v>1.2645999999999999E-6</v>
      </c>
      <c r="FB13" s="3">
        <v>4.2419700000000002</v>
      </c>
      <c r="FC13" s="8">
        <v>5.9090999999999999E-7</v>
      </c>
      <c r="FD13" s="3">
        <v>3.5452300000000001</v>
      </c>
      <c r="FE13" s="8">
        <v>1.2134E-7</v>
      </c>
      <c r="FF13" s="3">
        <v>2.98875</v>
      </c>
      <c r="FG13" s="8">
        <v>1.6976999999999999E-7</v>
      </c>
      <c r="FH13" s="3">
        <v>3.39337</v>
      </c>
    </row>
    <row r="14" spans="1:164" ht="15.6" x14ac:dyDescent="0.3">
      <c r="A14" s="6">
        <v>7.6975999999999998E-7</v>
      </c>
      <c r="B14" s="7">
        <v>6.7182000000000004</v>
      </c>
      <c r="C14" s="8">
        <v>1.113934E-5</v>
      </c>
      <c r="D14" s="3">
        <v>12.160299999999999</v>
      </c>
      <c r="F14" s="3"/>
      <c r="G14" s="3"/>
      <c r="I14" s="8">
        <v>7.3399999999999995E-5</v>
      </c>
      <c r="J14" s="3">
        <v>23</v>
      </c>
      <c r="K14" s="3">
        <v>1.6000000000000001E-4</v>
      </c>
      <c r="L14" s="3">
        <v>34</v>
      </c>
      <c r="M14" s="3">
        <v>1.3200000000000001E-4</v>
      </c>
      <c r="N14" s="3">
        <v>30.6</v>
      </c>
      <c r="O14" s="3">
        <v>1.2799999999999999E-4</v>
      </c>
      <c r="P14" s="3">
        <v>30.7</v>
      </c>
      <c r="Q14" s="8">
        <v>2.6199999999999999E-7</v>
      </c>
      <c r="R14" s="3">
        <v>6.44</v>
      </c>
      <c r="S14" s="9">
        <v>2.0800000000000001E-7</v>
      </c>
      <c r="T14" s="10">
        <v>4.51</v>
      </c>
      <c r="U14" s="8">
        <v>6.5400000000000001E-6</v>
      </c>
      <c r="V14" s="3">
        <v>9.31</v>
      </c>
      <c r="W14" s="8">
        <v>1.4399999999999999E-5</v>
      </c>
      <c r="X14" s="3">
        <v>11.5</v>
      </c>
      <c r="Y14" s="8">
        <v>1.6399999999999999E-5</v>
      </c>
      <c r="Z14" s="3">
        <v>12.9</v>
      </c>
      <c r="AA14" s="8">
        <v>1.7499999999999998E-5</v>
      </c>
      <c r="AB14" s="3">
        <v>11.9</v>
      </c>
      <c r="AC14" s="8">
        <v>1.306E-5</v>
      </c>
      <c r="AD14" s="3">
        <v>10.74</v>
      </c>
      <c r="AE14" s="8">
        <v>1.1209999999999999E-5</v>
      </c>
      <c r="AF14" s="3">
        <v>12.8</v>
      </c>
      <c r="AG14" s="8">
        <v>1.6099999999999998E-5</v>
      </c>
      <c r="AH14" s="3">
        <v>13.3</v>
      </c>
      <c r="AI14" s="8">
        <v>1.04E-5</v>
      </c>
      <c r="AJ14" s="3">
        <v>11.6</v>
      </c>
      <c r="AK14" s="8">
        <v>1.15E-5</v>
      </c>
      <c r="AL14" s="3">
        <v>11.3</v>
      </c>
      <c r="AM14" s="8">
        <v>1.7900000000000001E-5</v>
      </c>
      <c r="AN14" s="3">
        <v>12.7</v>
      </c>
      <c r="AO14" s="8">
        <v>1.8600000000000001E-5</v>
      </c>
      <c r="AP14" s="3">
        <v>13.7</v>
      </c>
      <c r="AQ14" s="8">
        <v>1.08E-5</v>
      </c>
      <c r="AR14" s="3">
        <v>11.6</v>
      </c>
      <c r="AS14" s="8">
        <v>6.0599999999999996E-6</v>
      </c>
      <c r="AT14" s="3">
        <v>12.6</v>
      </c>
      <c r="AU14" s="8">
        <v>2.1699999999999999E-5</v>
      </c>
      <c r="AV14" s="3">
        <v>12.9</v>
      </c>
      <c r="AW14" s="8">
        <v>1.9300000000000002E-5</v>
      </c>
      <c r="AX14" s="3">
        <v>12</v>
      </c>
      <c r="AY14" s="8">
        <v>1.2305999999999999E-7</v>
      </c>
      <c r="AZ14" s="3">
        <v>2.4565000000000001</v>
      </c>
      <c r="BA14" s="8">
        <v>5.7497299999999998E-6</v>
      </c>
      <c r="BB14" s="3">
        <v>6.5114000000000001</v>
      </c>
      <c r="BC14" s="8">
        <v>3.4992E-7</v>
      </c>
      <c r="BD14" s="3">
        <v>3.4786999999999999</v>
      </c>
      <c r="BE14" s="8">
        <v>8.5500499999999996E-6</v>
      </c>
      <c r="BF14" s="3">
        <v>9.4658999999999995</v>
      </c>
      <c r="BG14" s="8">
        <v>2.6271E-7</v>
      </c>
      <c r="BH14" s="3">
        <v>2.7029000000000001</v>
      </c>
      <c r="BI14" s="8">
        <v>4.9248400000000001E-6</v>
      </c>
      <c r="BJ14" s="3">
        <v>5.5824999999999996</v>
      </c>
      <c r="BK14" s="8">
        <v>6.6753799999999999E-6</v>
      </c>
      <c r="BL14" s="3">
        <v>5.4707999999999997</v>
      </c>
      <c r="BM14" s="8">
        <v>5.9979599999999997E-6</v>
      </c>
      <c r="BN14" s="3">
        <v>6.6504000000000003</v>
      </c>
      <c r="BO14" s="8">
        <v>5.1399800000000002E-6</v>
      </c>
      <c r="BP14" s="3">
        <v>7.9465000000000003</v>
      </c>
      <c r="BQ14" s="8">
        <v>1.4800000000000001E-5</v>
      </c>
      <c r="BR14" s="3">
        <v>10.95</v>
      </c>
      <c r="BT14" s="3"/>
      <c r="BU14" s="8">
        <v>1.88E-5</v>
      </c>
      <c r="BV14" s="3">
        <v>11.71</v>
      </c>
      <c r="BW14" s="8">
        <v>6.3999999999999997E-6</v>
      </c>
      <c r="BX14" s="3">
        <v>6.25</v>
      </c>
      <c r="BY14" s="8">
        <v>5.6799999999999998E-6</v>
      </c>
      <c r="BZ14" s="3">
        <v>12.53</v>
      </c>
      <c r="CA14" s="8">
        <v>3.4700000000000003E-5</v>
      </c>
      <c r="CB14" s="3">
        <v>12.9</v>
      </c>
      <c r="CC14" s="8">
        <v>5.0000000000000004E-6</v>
      </c>
      <c r="CD14" s="3">
        <v>8.09</v>
      </c>
      <c r="CE14" s="8">
        <v>8.4E-7</v>
      </c>
      <c r="CF14" s="3">
        <v>3.59</v>
      </c>
      <c r="CG14" s="8">
        <v>1.1799999999999999E-6</v>
      </c>
      <c r="CH14" s="3">
        <v>3.81</v>
      </c>
      <c r="CI14" s="8">
        <v>4.4299999999999999E-5</v>
      </c>
      <c r="CJ14" s="3">
        <v>13.93</v>
      </c>
      <c r="CK14" s="8">
        <v>8.2200000000000006E-5</v>
      </c>
      <c r="CL14" s="3">
        <v>13.9</v>
      </c>
      <c r="CN14" s="3"/>
      <c r="CO14" s="8">
        <v>3.0699999999999998E-6</v>
      </c>
      <c r="CP14" s="3">
        <v>5.76</v>
      </c>
      <c r="CQ14" s="3">
        <v>1.4300000000000001E-4</v>
      </c>
      <c r="CR14" s="3">
        <v>13.68</v>
      </c>
      <c r="CS14" s="8">
        <v>8.9700000000000005E-6</v>
      </c>
      <c r="CT14" s="3">
        <v>8.18</v>
      </c>
      <c r="CU14" s="8">
        <v>4.9400000000000001E-6</v>
      </c>
      <c r="CV14" s="3">
        <v>7.1</v>
      </c>
      <c r="CW14" s="8">
        <v>1.5800000000000001E-5</v>
      </c>
      <c r="CX14" s="3">
        <v>8.4700000000000006</v>
      </c>
      <c r="CY14" s="8">
        <v>7.1300000000000003E-6</v>
      </c>
      <c r="CZ14" s="3">
        <v>7.33</v>
      </c>
      <c r="DA14" s="8">
        <v>1.47E-5</v>
      </c>
      <c r="DB14" s="3">
        <v>8.6199999999999992</v>
      </c>
      <c r="DC14" s="8">
        <v>7.4800000000000002E-5</v>
      </c>
      <c r="DD14" s="3">
        <v>13.49</v>
      </c>
      <c r="DE14" s="8">
        <v>1.0699999999999999E-5</v>
      </c>
      <c r="DF14" s="3">
        <v>9.7100000000000009</v>
      </c>
      <c r="DG14" s="8">
        <v>1.5299999999999999E-5</v>
      </c>
      <c r="DH14" s="3">
        <v>9.74</v>
      </c>
      <c r="DI14" s="8">
        <v>1.8199999999999999E-7</v>
      </c>
      <c r="DJ14" s="3">
        <v>2.4921000000000002</v>
      </c>
      <c r="DK14" s="8">
        <v>3.0199999999999998E-7</v>
      </c>
      <c r="DL14" s="3">
        <v>3.5851999999999999</v>
      </c>
      <c r="DM14" s="8">
        <v>3.2200000000000001E-6</v>
      </c>
      <c r="DN14" s="3">
        <v>5.8738999999999999</v>
      </c>
      <c r="DO14" s="8">
        <v>3.5499999999999999E-6</v>
      </c>
      <c r="DP14" s="3">
        <v>5.4421999999999997</v>
      </c>
      <c r="DQ14" s="8">
        <v>3.0599999999999999E-6</v>
      </c>
      <c r="DR14" s="3">
        <v>6.6033999999999997</v>
      </c>
      <c r="DS14" s="8">
        <v>9.7502500000000004E-7</v>
      </c>
      <c r="DT14" s="3">
        <v>5.3991699999999998</v>
      </c>
      <c r="DU14" s="8">
        <v>2.4070899999999999E-6</v>
      </c>
      <c r="DV14" s="3">
        <v>5.9027599999999998</v>
      </c>
      <c r="DW14" s="8">
        <v>7.8906700000000003E-7</v>
      </c>
      <c r="DX14" s="3">
        <v>3.5972599999999999</v>
      </c>
      <c r="DY14" s="8">
        <v>6.7672000000000004E-7</v>
      </c>
      <c r="DZ14" s="3">
        <v>3.6449799999999999</v>
      </c>
      <c r="EA14" s="8">
        <v>8.8999999999999995E-7</v>
      </c>
      <c r="EB14" s="3">
        <v>6.14</v>
      </c>
      <c r="EC14" s="8">
        <v>8.2699999999999998E-7</v>
      </c>
      <c r="ED14" s="3">
        <v>6.38</v>
      </c>
      <c r="EE14" s="8">
        <v>1.4500000000000001E-6</v>
      </c>
      <c r="EF14" s="3">
        <v>7.48</v>
      </c>
      <c r="EG14" s="8">
        <v>2.2400000000000002E-6</v>
      </c>
      <c r="EH14" s="3">
        <v>5.6</v>
      </c>
      <c r="EI14" s="8">
        <v>2.6299999999999998E-6</v>
      </c>
      <c r="EJ14" s="3">
        <v>5.78</v>
      </c>
      <c r="EK14" s="8">
        <v>2.1600000000000001E-6</v>
      </c>
      <c r="EL14" s="3">
        <v>4.6500000000000004</v>
      </c>
      <c r="EM14" s="8">
        <v>2.08E-6</v>
      </c>
      <c r="EN14" s="3">
        <v>4.41</v>
      </c>
      <c r="EO14" s="8">
        <v>1.22E-6</v>
      </c>
      <c r="EP14" s="3">
        <v>6.65</v>
      </c>
      <c r="EQ14" s="8">
        <v>1.7999999999999999E-6</v>
      </c>
      <c r="ER14" s="3">
        <v>4.26</v>
      </c>
      <c r="ES14" s="8">
        <v>1.8500000000000001E-6</v>
      </c>
      <c r="ET14" s="3">
        <v>6.87</v>
      </c>
      <c r="EU14" s="8">
        <v>1.0628999999999999E-7</v>
      </c>
      <c r="EV14" s="3">
        <v>2.6733500000000001</v>
      </c>
      <c r="EW14" s="8">
        <v>9.5640000000000001E-8</v>
      </c>
      <c r="EX14" s="3">
        <v>2.4978699999999998</v>
      </c>
      <c r="EY14" s="8">
        <v>5.0620000000000002E-7</v>
      </c>
      <c r="EZ14" s="3">
        <v>3.00949</v>
      </c>
      <c r="FA14" s="8">
        <v>1.3139E-6</v>
      </c>
      <c r="FB14" s="3">
        <v>4.2861500000000001</v>
      </c>
      <c r="FC14" s="8">
        <v>6.1490999999999999E-7</v>
      </c>
      <c r="FD14" s="3">
        <v>3.5789</v>
      </c>
      <c r="FE14" s="8">
        <v>2.8355999999999998E-7</v>
      </c>
      <c r="FF14" s="3">
        <v>3.0047199999999998</v>
      </c>
      <c r="FG14" s="8">
        <v>1.5723000000000001E-7</v>
      </c>
      <c r="FH14" s="3">
        <v>3.4234300000000002</v>
      </c>
    </row>
    <row r="15" spans="1:164" ht="15.6" x14ac:dyDescent="0.3">
      <c r="A15" s="6">
        <v>7.7169999999999996E-7</v>
      </c>
      <c r="B15" s="7">
        <v>8.0729000000000006</v>
      </c>
      <c r="C15" s="8">
        <v>1.3815679999999999E-5</v>
      </c>
      <c r="D15" s="3">
        <v>12.7661</v>
      </c>
      <c r="F15" s="3"/>
      <c r="G15" s="3"/>
      <c r="I15" s="8">
        <v>7.8300000000000006E-5</v>
      </c>
      <c r="J15" s="3">
        <v>31</v>
      </c>
      <c r="K15" s="3">
        <v>1.8699999999999999E-4</v>
      </c>
      <c r="L15" s="3">
        <v>34.200000000000003</v>
      </c>
      <c r="M15" s="3">
        <v>2.1800000000000001E-4</v>
      </c>
      <c r="N15" s="3">
        <v>35.9</v>
      </c>
      <c r="O15" s="3">
        <v>1.65E-4</v>
      </c>
      <c r="P15" s="3">
        <v>30.9</v>
      </c>
      <c r="Q15" s="8">
        <v>3.3299999999999998E-7</v>
      </c>
      <c r="R15" s="3">
        <v>6.66</v>
      </c>
      <c r="S15" s="9">
        <v>2.1500000000000001E-7</v>
      </c>
      <c r="T15" s="10">
        <v>4.6500000000000004</v>
      </c>
      <c r="U15" s="8">
        <v>7.7400000000000004E-6</v>
      </c>
      <c r="V15" s="3">
        <v>9.81</v>
      </c>
      <c r="W15" s="8">
        <v>1.5299999999999999E-5</v>
      </c>
      <c r="X15" s="3">
        <v>11.9</v>
      </c>
      <c r="Y15" s="8">
        <v>1.77E-5</v>
      </c>
      <c r="Z15" s="3">
        <v>13.6</v>
      </c>
      <c r="AA15" s="8">
        <v>1.8E-5</v>
      </c>
      <c r="AB15" s="3">
        <v>13.2</v>
      </c>
      <c r="AC15" s="8">
        <v>1.306E-5</v>
      </c>
      <c r="AD15" s="3">
        <v>12.51</v>
      </c>
      <c r="AE15" s="8">
        <v>1.1409999999999999E-5</v>
      </c>
      <c r="AF15" s="3">
        <v>11.32</v>
      </c>
      <c r="AG15" s="8">
        <v>1.66E-5</v>
      </c>
      <c r="AH15" s="3">
        <v>14.8</v>
      </c>
      <c r="AI15" s="8">
        <v>1.0699999999999999E-5</v>
      </c>
      <c r="AJ15" s="3">
        <v>12.1</v>
      </c>
      <c r="AK15" s="8">
        <v>1.49E-5</v>
      </c>
      <c r="AL15" s="3">
        <v>12.9</v>
      </c>
      <c r="AM15" s="8">
        <v>2.37E-5</v>
      </c>
      <c r="AN15" s="3">
        <v>13.6</v>
      </c>
      <c r="AO15" s="8">
        <v>2.0599999999999999E-5</v>
      </c>
      <c r="AP15" s="3">
        <v>13.1</v>
      </c>
      <c r="AQ15" s="8">
        <v>1.27E-5</v>
      </c>
      <c r="AR15" s="3">
        <v>12.5</v>
      </c>
      <c r="AS15" s="8">
        <v>7.0400000000000004E-6</v>
      </c>
      <c r="AT15" s="3">
        <v>13</v>
      </c>
      <c r="AU15" s="8">
        <v>2.2500000000000001E-5</v>
      </c>
      <c r="AV15" s="3">
        <v>12.8</v>
      </c>
      <c r="AW15" s="8">
        <v>2.1299999999999999E-5</v>
      </c>
      <c r="AX15" s="3">
        <v>12.4</v>
      </c>
      <c r="AY15" s="8">
        <v>1.4475E-7</v>
      </c>
      <c r="AZ15" s="3">
        <v>2.6945000000000001</v>
      </c>
      <c r="BA15" s="8">
        <v>6.9830800000000004E-6</v>
      </c>
      <c r="BB15" s="3">
        <v>7.1532999999999998</v>
      </c>
      <c r="BC15" s="8">
        <v>1.2725999999999999E-7</v>
      </c>
      <c r="BD15" s="3">
        <v>2.5798000000000001</v>
      </c>
      <c r="BE15" s="8">
        <v>1.410425E-5</v>
      </c>
      <c r="BF15" s="3">
        <v>11.3116</v>
      </c>
      <c r="BG15" s="8">
        <v>1.2830999999999999E-7</v>
      </c>
      <c r="BH15" s="3">
        <v>2.0682999999999998</v>
      </c>
      <c r="BI15" s="8">
        <v>8.0802200000000007E-6</v>
      </c>
      <c r="BJ15" s="3">
        <v>5.9847999999999999</v>
      </c>
      <c r="BK15" s="8">
        <v>8.0061499999999996E-6</v>
      </c>
      <c r="BL15" s="3">
        <v>5.7432999999999996</v>
      </c>
      <c r="BM15" s="8">
        <v>6.7633400000000004E-6</v>
      </c>
      <c r="BN15" s="3">
        <v>7.0072000000000001</v>
      </c>
      <c r="BO15" s="8">
        <v>5.9795699999999999E-6</v>
      </c>
      <c r="BP15" s="3">
        <v>8.3946000000000005</v>
      </c>
      <c r="BQ15" s="8">
        <v>2.0400000000000001E-5</v>
      </c>
      <c r="BR15" s="3">
        <v>12.19</v>
      </c>
      <c r="BT15" s="3"/>
      <c r="BU15" s="8">
        <v>2.3900000000000002E-5</v>
      </c>
      <c r="BV15" s="3">
        <v>13.14</v>
      </c>
      <c r="BW15" s="8">
        <v>9.3999999999999998E-6</v>
      </c>
      <c r="BX15" s="3">
        <v>6.85</v>
      </c>
      <c r="BY15" s="8">
        <v>3.5200000000000002E-5</v>
      </c>
      <c r="BZ15" s="3">
        <v>18.22</v>
      </c>
      <c r="CA15" s="8">
        <v>3.7799999999999997E-5</v>
      </c>
      <c r="CB15" s="3">
        <v>14.07</v>
      </c>
      <c r="CC15" s="8">
        <v>6.0000000000000002E-6</v>
      </c>
      <c r="CD15" s="3">
        <v>8.93</v>
      </c>
      <c r="CE15" s="8">
        <v>9.7499999999999998E-7</v>
      </c>
      <c r="CF15" s="3">
        <v>3.94</v>
      </c>
      <c r="CG15" s="8">
        <v>1.7799999999999999E-6</v>
      </c>
      <c r="CH15" s="3">
        <v>4.22</v>
      </c>
      <c r="CI15" s="8">
        <v>7.2700000000000005E-5</v>
      </c>
      <c r="CJ15" s="3">
        <v>15.59</v>
      </c>
      <c r="CK15" s="8">
        <v>9.8900000000000005E-5</v>
      </c>
      <c r="CL15" s="3">
        <v>14.93</v>
      </c>
      <c r="CN15" s="3"/>
      <c r="CO15" s="8">
        <v>5.6699999999999999E-6</v>
      </c>
      <c r="CP15" s="3">
        <v>6.59</v>
      </c>
      <c r="CQ15" s="8">
        <v>1.3999999999999999E-6</v>
      </c>
      <c r="CR15" s="3">
        <v>3.81</v>
      </c>
      <c r="CS15" s="8">
        <v>9.8800000000000003E-6</v>
      </c>
      <c r="CT15" s="3">
        <v>8.4600000000000009</v>
      </c>
      <c r="CU15" s="8">
        <v>6.2700000000000001E-6</v>
      </c>
      <c r="CV15" s="3">
        <v>7.71</v>
      </c>
      <c r="CW15" s="8">
        <v>1.7499999999999998E-5</v>
      </c>
      <c r="CX15" s="3">
        <v>8.8800000000000008</v>
      </c>
      <c r="CY15" s="8">
        <v>8.7800000000000006E-6</v>
      </c>
      <c r="CZ15" s="3">
        <v>8.11</v>
      </c>
      <c r="DA15" s="8">
        <v>1.7499999999999998E-5</v>
      </c>
      <c r="DB15" s="3">
        <v>8.99</v>
      </c>
      <c r="DC15" s="3">
        <v>1.3100000000000001E-4</v>
      </c>
      <c r="DD15" s="3">
        <v>15.47</v>
      </c>
      <c r="DE15" s="8">
        <v>1.2500000000000001E-5</v>
      </c>
      <c r="DF15" s="3">
        <v>10.11</v>
      </c>
      <c r="DG15" s="8">
        <v>2.0000000000000002E-5</v>
      </c>
      <c r="DH15" s="3">
        <v>10.220000000000001</v>
      </c>
      <c r="DI15" s="8">
        <v>5.2199999999999998E-8</v>
      </c>
      <c r="DJ15" s="3">
        <v>1.7003999999999999</v>
      </c>
      <c r="DK15" s="8">
        <v>3.46E-7</v>
      </c>
      <c r="DL15" s="3">
        <v>3.2837000000000001</v>
      </c>
      <c r="DM15" s="8">
        <v>2.5500000000000001E-6</v>
      </c>
      <c r="DN15" s="3">
        <v>5.4889999999999999</v>
      </c>
      <c r="DO15" s="8">
        <v>4.0500000000000002E-6</v>
      </c>
      <c r="DP15" s="3">
        <v>5.7426000000000004</v>
      </c>
      <c r="DQ15" s="8">
        <v>3.45E-6</v>
      </c>
      <c r="DR15" s="3">
        <v>6.8715999999999999</v>
      </c>
      <c r="DS15" s="8">
        <v>1.0052299999999999E-6</v>
      </c>
      <c r="DT15" s="3">
        <v>5.4227999999999996</v>
      </c>
      <c r="DU15" s="8">
        <v>2.5129000000000001E-6</v>
      </c>
      <c r="DV15" s="3">
        <v>5.98088</v>
      </c>
      <c r="DW15" s="8">
        <v>8.8256100000000001E-7</v>
      </c>
      <c r="DX15" s="3">
        <v>3.6444999999999999</v>
      </c>
      <c r="DY15" s="8">
        <v>7.09924E-7</v>
      </c>
      <c r="DZ15" s="3">
        <v>3.6912799999999999</v>
      </c>
      <c r="EA15" s="8">
        <v>1.04E-6</v>
      </c>
      <c r="EB15" s="3">
        <v>6.36</v>
      </c>
      <c r="EC15" s="8">
        <v>9.540000000000001E-7</v>
      </c>
      <c r="ED15" s="3">
        <v>6.66</v>
      </c>
      <c r="EE15" s="8">
        <v>1.9199999999999998E-6</v>
      </c>
      <c r="EF15" s="3">
        <v>7.91</v>
      </c>
      <c r="EG15" s="8">
        <v>2.3999999999999999E-6</v>
      </c>
      <c r="EH15" s="3">
        <v>5.81</v>
      </c>
      <c r="EI15" s="8">
        <v>2.92E-6</v>
      </c>
      <c r="EJ15" s="3">
        <v>5.98</v>
      </c>
      <c r="EK15" s="8">
        <v>2.7099999999999999E-6</v>
      </c>
      <c r="EL15" s="3">
        <v>4.8600000000000003</v>
      </c>
      <c r="EM15" s="8">
        <v>2.3199999999999998E-6</v>
      </c>
      <c r="EN15" s="3">
        <v>4.5599999999999996</v>
      </c>
      <c r="EO15" s="8">
        <v>9.1500000000000003E-7</v>
      </c>
      <c r="EP15" s="3">
        <v>6.36</v>
      </c>
      <c r="EQ15" s="8">
        <v>2.6000000000000001E-6</v>
      </c>
      <c r="ER15" s="3">
        <v>4.66</v>
      </c>
      <c r="ES15" s="8">
        <v>1.5600000000000001E-6</v>
      </c>
      <c r="ET15" s="3">
        <v>6.66</v>
      </c>
      <c r="EU15" s="8">
        <v>1.0700000000000001E-7</v>
      </c>
      <c r="EV15" s="3">
        <v>2.7119300000000002</v>
      </c>
      <c r="EW15" s="8">
        <v>1.0284E-7</v>
      </c>
      <c r="EX15" s="3">
        <v>2.5357799999999999</v>
      </c>
      <c r="EY15" s="8">
        <v>4.8974999999999995E-7</v>
      </c>
      <c r="EZ15" s="3">
        <v>3.0317699999999999</v>
      </c>
      <c r="FA15" s="8">
        <v>1.3632999999999999E-6</v>
      </c>
      <c r="FB15" s="3">
        <v>4.3295599999999999</v>
      </c>
      <c r="FC15" s="8">
        <v>6.5010000000000003E-7</v>
      </c>
      <c r="FD15" s="3">
        <v>3.6112199999999999</v>
      </c>
      <c r="FE15" s="8">
        <v>1.3778999999999999E-7</v>
      </c>
      <c r="FF15" s="3">
        <v>3.0093100000000002</v>
      </c>
      <c r="FG15" s="8">
        <v>1.5573999999999999E-7</v>
      </c>
      <c r="FH15" s="3">
        <v>3.47261</v>
      </c>
    </row>
    <row r="16" spans="1:164" ht="15.6" x14ac:dyDescent="0.3">
      <c r="A16" s="6">
        <v>7.7497999999999997E-7</v>
      </c>
      <c r="B16" s="7">
        <v>7.0648</v>
      </c>
      <c r="C16" s="8">
        <v>1.654778E-5</v>
      </c>
      <c r="D16" s="3">
        <v>13.3452</v>
      </c>
      <c r="F16" s="3"/>
      <c r="G16" s="3"/>
      <c r="I16" s="3">
        <v>1.02E-4</v>
      </c>
      <c r="J16" s="3">
        <v>31.2</v>
      </c>
      <c r="K16" s="3">
        <v>3.8400000000000001E-4</v>
      </c>
      <c r="L16" s="3">
        <v>42.1</v>
      </c>
      <c r="M16" s="3">
        <v>2.24E-4</v>
      </c>
      <c r="N16" s="3">
        <v>30.7</v>
      </c>
      <c r="O16" s="3">
        <v>4.26E-4</v>
      </c>
      <c r="P16" s="3">
        <v>36.9</v>
      </c>
      <c r="Q16" s="8">
        <v>4.03E-7</v>
      </c>
      <c r="R16" s="3">
        <v>6.88</v>
      </c>
      <c r="S16" s="9">
        <v>2.3799999999999999E-7</v>
      </c>
      <c r="T16" s="10">
        <v>4.9800000000000004</v>
      </c>
      <c r="U16" s="8">
        <v>8.0099999999999995E-6</v>
      </c>
      <c r="V16" s="3">
        <v>10.1</v>
      </c>
      <c r="W16" s="8">
        <v>1.6500000000000001E-5</v>
      </c>
      <c r="X16" s="3">
        <v>13.3</v>
      </c>
      <c r="Y16" s="8">
        <v>1.9700000000000001E-5</v>
      </c>
      <c r="Z16" s="3">
        <v>15.1</v>
      </c>
      <c r="AA16" s="8">
        <v>1.8300000000000001E-5</v>
      </c>
      <c r="AB16" s="3">
        <v>13.9</v>
      </c>
      <c r="AC16" s="8">
        <v>1.522E-5</v>
      </c>
      <c r="AD16" s="3">
        <v>11.41</v>
      </c>
      <c r="AE16" s="8">
        <v>1.2629999999999999E-5</v>
      </c>
      <c r="AF16" s="3">
        <v>12.13</v>
      </c>
      <c r="AG16" s="8">
        <v>1.8300000000000001E-5</v>
      </c>
      <c r="AH16" s="3">
        <v>16</v>
      </c>
      <c r="AI16" s="8">
        <v>1.4E-5</v>
      </c>
      <c r="AJ16" s="3">
        <v>12.4</v>
      </c>
      <c r="AK16" s="8">
        <v>1.5299999999999999E-5</v>
      </c>
      <c r="AL16" s="3">
        <v>12.1</v>
      </c>
      <c r="AM16" s="8">
        <v>2.6599999999999999E-5</v>
      </c>
      <c r="AN16" s="3">
        <v>14.4</v>
      </c>
      <c r="AO16" s="8">
        <v>2.4700000000000001E-5</v>
      </c>
      <c r="AP16" s="3">
        <v>14.8</v>
      </c>
      <c r="AQ16" s="8">
        <v>1.3499999999999999E-5</v>
      </c>
      <c r="AR16" s="3">
        <v>13.5</v>
      </c>
      <c r="AS16" s="8">
        <v>8.0499999999999992E-6</v>
      </c>
      <c r="AT16" s="3">
        <v>13.6</v>
      </c>
      <c r="AU16" s="8">
        <v>2.3600000000000001E-5</v>
      </c>
      <c r="AV16" s="3">
        <v>13.4</v>
      </c>
      <c r="AW16" s="8">
        <v>2.2099999999999998E-5</v>
      </c>
      <c r="AX16" s="3">
        <v>13.1</v>
      </c>
      <c r="AY16" s="8">
        <v>1.6247E-7</v>
      </c>
      <c r="AZ16" s="3">
        <v>2.9135</v>
      </c>
      <c r="BA16" s="8">
        <v>8.6982299999999996E-6</v>
      </c>
      <c r="BB16" s="3">
        <v>7.9302999999999999</v>
      </c>
      <c r="BC16" s="8">
        <v>5.7657999999999999E-7</v>
      </c>
      <c r="BD16" s="3">
        <v>4.0311000000000003</v>
      </c>
      <c r="BE16" s="8">
        <v>1.6807859999999999E-5</v>
      </c>
      <c r="BF16" s="3">
        <v>12.886799999999999</v>
      </c>
      <c r="BG16" s="8">
        <v>1.4217999999999999E-7</v>
      </c>
      <c r="BH16" s="3">
        <v>2.1865000000000001</v>
      </c>
      <c r="BJ16" s="3"/>
      <c r="BK16" s="8">
        <v>9.6672900000000007E-6</v>
      </c>
      <c r="BL16" s="3">
        <v>6.0598000000000001</v>
      </c>
      <c r="BM16" s="8">
        <v>7.7291099999999993E-6</v>
      </c>
      <c r="BN16" s="3">
        <v>7.4244000000000003</v>
      </c>
      <c r="BO16" s="8">
        <v>6.8176900000000001E-6</v>
      </c>
      <c r="BP16" s="3">
        <v>8.8534000000000006</v>
      </c>
      <c r="BQ16" s="8">
        <v>2.94E-5</v>
      </c>
      <c r="BR16" s="3">
        <v>13.72</v>
      </c>
      <c r="BT16" s="3"/>
      <c r="BU16" s="8">
        <v>3.57E-5</v>
      </c>
      <c r="BV16" s="3">
        <v>15.15</v>
      </c>
      <c r="BW16" s="8">
        <v>1.29E-5</v>
      </c>
      <c r="BX16" s="3">
        <v>7.5</v>
      </c>
      <c r="BY16" s="8">
        <v>8.5199999999999997E-5</v>
      </c>
      <c r="BZ16" s="3">
        <v>23.2</v>
      </c>
      <c r="CA16" s="8">
        <v>4.32E-5</v>
      </c>
      <c r="CB16" s="3">
        <v>15.02</v>
      </c>
      <c r="CC16" s="8">
        <v>7.9999999999999996E-6</v>
      </c>
      <c r="CD16" s="3">
        <v>9.74</v>
      </c>
      <c r="CE16" s="8">
        <v>1.6700000000000001E-6</v>
      </c>
      <c r="CF16" s="3">
        <v>4.34</v>
      </c>
      <c r="CG16" s="8">
        <v>2.2900000000000001E-6</v>
      </c>
      <c r="CH16" s="3">
        <v>4.8899999999999997</v>
      </c>
      <c r="CI16" s="8">
        <v>9.2100000000000003E-5</v>
      </c>
      <c r="CJ16" s="3">
        <v>16.989999999999998</v>
      </c>
      <c r="CL16" s="3"/>
      <c r="CM16" s="3"/>
      <c r="CO16" s="8">
        <v>1.5999999999999999E-5</v>
      </c>
      <c r="CP16" s="3">
        <v>7.68</v>
      </c>
      <c r="CQ16" s="8">
        <v>3.4300000000000002E-6</v>
      </c>
      <c r="CR16" s="3">
        <v>4.32</v>
      </c>
      <c r="CS16" s="8">
        <v>1.1399999999999999E-5</v>
      </c>
      <c r="CT16" s="3">
        <v>8.85</v>
      </c>
      <c r="CU16" s="8">
        <v>7.7000000000000008E-6</v>
      </c>
      <c r="CV16" s="3">
        <v>8.14</v>
      </c>
      <c r="CW16" s="8">
        <v>1.84E-5</v>
      </c>
      <c r="CX16" s="3">
        <v>9.23</v>
      </c>
      <c r="CY16" s="8">
        <v>1.0699999999999999E-5</v>
      </c>
      <c r="CZ16" s="3">
        <v>8.66</v>
      </c>
      <c r="DA16" s="8">
        <v>2.02E-5</v>
      </c>
      <c r="DB16" s="3">
        <v>9.4</v>
      </c>
      <c r="DC16" s="8">
        <v>2.19E-5</v>
      </c>
      <c r="DD16" s="3">
        <v>10.43</v>
      </c>
      <c r="DE16" s="8">
        <v>1.5999999999999999E-5</v>
      </c>
      <c r="DF16" s="3">
        <v>10.64</v>
      </c>
      <c r="DG16" s="8">
        <v>2.58E-5</v>
      </c>
      <c r="DH16" s="3">
        <v>10.78</v>
      </c>
      <c r="DI16" s="8">
        <v>4.3900000000000003E-8</v>
      </c>
      <c r="DJ16" s="3">
        <v>1.6096999999999999</v>
      </c>
      <c r="DK16" s="8">
        <v>2.1199999999999999E-7</v>
      </c>
      <c r="DL16" s="3">
        <v>3.1055999999999999</v>
      </c>
      <c r="DM16" s="8">
        <v>1.8300000000000001E-6</v>
      </c>
      <c r="DN16" s="3">
        <v>5.0774999999999997</v>
      </c>
      <c r="DO16" s="8">
        <v>4.5199999999999999E-6</v>
      </c>
      <c r="DP16" s="3">
        <v>5.9923000000000002</v>
      </c>
      <c r="DQ16" s="8">
        <v>3.9400000000000004E-6</v>
      </c>
      <c r="DR16" s="3">
        <v>7.1904000000000003</v>
      </c>
      <c r="DS16" s="8">
        <v>9.9273000000000002E-7</v>
      </c>
      <c r="DT16" s="3">
        <v>5.4482799999999996</v>
      </c>
      <c r="DU16" s="8">
        <v>2.6860199999999999E-6</v>
      </c>
      <c r="DV16" s="3">
        <v>6.0611100000000002</v>
      </c>
      <c r="DW16" s="8">
        <v>9.5754499999999991E-7</v>
      </c>
      <c r="DX16" s="3">
        <v>3.69265</v>
      </c>
      <c r="DY16" s="8">
        <v>8.0295799999999998E-7</v>
      </c>
      <c r="DZ16" s="3">
        <v>3.7394699999999998</v>
      </c>
      <c r="EA16" s="8">
        <v>1.42E-6</v>
      </c>
      <c r="EB16" s="3">
        <v>6.57</v>
      </c>
      <c r="EC16" s="8">
        <v>9.7300000000000004E-7</v>
      </c>
      <c r="ED16" s="3">
        <v>6.94</v>
      </c>
      <c r="EE16" s="8">
        <v>2.1799999999999999E-6</v>
      </c>
      <c r="EF16" s="3">
        <v>8.26</v>
      </c>
      <c r="EG16" s="8">
        <v>3.1E-6</v>
      </c>
      <c r="EH16" s="3">
        <v>6.06</v>
      </c>
      <c r="EI16" s="8">
        <v>3.4400000000000001E-6</v>
      </c>
      <c r="EJ16" s="3">
        <v>6.18</v>
      </c>
      <c r="EK16" s="8">
        <v>2.96E-6</v>
      </c>
      <c r="EL16" s="3">
        <v>5.0599999999999996</v>
      </c>
      <c r="EM16" s="8">
        <v>2.3800000000000001E-6</v>
      </c>
      <c r="EN16" s="3">
        <v>4.71</v>
      </c>
      <c r="EO16" s="8">
        <v>6.2399999999999998E-7</v>
      </c>
      <c r="EP16" s="3">
        <v>6.08</v>
      </c>
      <c r="EQ16" s="8">
        <v>3.32E-6</v>
      </c>
      <c r="ER16" s="3">
        <v>5.07</v>
      </c>
      <c r="ES16" s="8">
        <v>1.37E-6</v>
      </c>
      <c r="ET16" s="3">
        <v>6.47</v>
      </c>
      <c r="EU16" s="8">
        <v>1.1221E-7</v>
      </c>
      <c r="EV16" s="3">
        <v>2.7503199999999999</v>
      </c>
      <c r="EW16" s="8">
        <v>1.0886E-7</v>
      </c>
      <c r="EX16" s="3">
        <v>2.5745100000000001</v>
      </c>
      <c r="EY16" s="8">
        <v>4.7553000000000002E-7</v>
      </c>
      <c r="EZ16" s="3">
        <v>3.05505</v>
      </c>
      <c r="FA16" s="8">
        <v>1.4109999999999999E-6</v>
      </c>
      <c r="FB16" s="3">
        <v>4.3731999999999998</v>
      </c>
      <c r="FC16" s="8">
        <v>6.5367999999999996E-7</v>
      </c>
      <c r="FD16" s="3">
        <v>3.6437900000000001</v>
      </c>
      <c r="FE16" s="8">
        <v>7.4226999999999994E-8</v>
      </c>
      <c r="FF16" s="3">
        <v>3.0221</v>
      </c>
      <c r="FG16" s="8">
        <v>1.6203E-7</v>
      </c>
      <c r="FH16" s="3">
        <v>3.5101300000000002</v>
      </c>
    </row>
    <row r="17" spans="1:164" ht="15.6" x14ac:dyDescent="0.3">
      <c r="A17" s="6">
        <v>7.9441999999999999E-7</v>
      </c>
      <c r="B17" s="7">
        <v>7.7962999999999996</v>
      </c>
      <c r="C17" s="8">
        <v>2.0025049999999999E-5</v>
      </c>
      <c r="D17" s="3">
        <v>14.090199999999999</v>
      </c>
      <c r="F17" s="3"/>
      <c r="G17" s="3"/>
      <c r="I17" s="3">
        <v>1.11E-4</v>
      </c>
      <c r="J17" s="3">
        <v>30.9</v>
      </c>
      <c r="K17" s="3">
        <v>4.1199999999999999E-4</v>
      </c>
      <c r="L17" s="3">
        <v>42.8</v>
      </c>
      <c r="M17" s="3">
        <v>2.52E-4</v>
      </c>
      <c r="N17" s="3">
        <v>36.799999999999997</v>
      </c>
      <c r="O17" s="3">
        <v>5.3499999999999999E-4</v>
      </c>
      <c r="P17" s="3">
        <v>36.6</v>
      </c>
      <c r="Q17" s="8">
        <v>4.39E-7</v>
      </c>
      <c r="R17" s="3">
        <v>7.1</v>
      </c>
      <c r="S17" s="9">
        <v>2.7599999999999998E-7</v>
      </c>
      <c r="T17" s="10">
        <v>4.75</v>
      </c>
      <c r="U17" s="8">
        <v>8.5699999999999993E-6</v>
      </c>
      <c r="V17" s="3">
        <v>10.5</v>
      </c>
      <c r="W17" s="8">
        <v>1.8E-5</v>
      </c>
      <c r="X17" s="3">
        <v>12.9</v>
      </c>
      <c r="Y17" s="8">
        <v>2.0100000000000001E-5</v>
      </c>
      <c r="Z17" s="3">
        <v>14.6</v>
      </c>
      <c r="AA17" s="8">
        <v>2.05E-5</v>
      </c>
      <c r="AB17" s="3">
        <v>14.6</v>
      </c>
      <c r="AC17" s="8">
        <v>1.6569999999999999E-5</v>
      </c>
      <c r="AD17" s="3">
        <v>12.61</v>
      </c>
      <c r="AE17" s="8">
        <v>1.329E-5</v>
      </c>
      <c r="AF17" s="3">
        <v>12.61</v>
      </c>
      <c r="AG17" s="8">
        <v>2.0299999999999999E-5</v>
      </c>
      <c r="AH17" s="3">
        <v>16.8</v>
      </c>
      <c r="AI17" s="8">
        <v>1.5E-5</v>
      </c>
      <c r="AJ17" s="3">
        <v>13</v>
      </c>
      <c r="AK17" s="8">
        <v>1.5400000000000002E-5</v>
      </c>
      <c r="AL17" s="3">
        <v>12.5</v>
      </c>
      <c r="AM17" s="8">
        <v>2.97E-5</v>
      </c>
      <c r="AN17" s="3">
        <v>15.4</v>
      </c>
      <c r="AO17" s="8">
        <v>2.51E-5</v>
      </c>
      <c r="AP17" s="3">
        <v>14</v>
      </c>
      <c r="AQ17" s="8">
        <v>1.66E-5</v>
      </c>
      <c r="AR17" s="3">
        <v>13</v>
      </c>
      <c r="AS17" s="8">
        <v>8.7499999999999992E-6</v>
      </c>
      <c r="AT17" s="3">
        <v>14.4</v>
      </c>
      <c r="AU17" s="8">
        <v>2.5299999999999998E-5</v>
      </c>
      <c r="AV17" s="3">
        <v>13.3</v>
      </c>
      <c r="AW17" s="8">
        <v>2.5700000000000001E-5</v>
      </c>
      <c r="AX17" s="3">
        <v>13.4</v>
      </c>
      <c r="AY17" s="8">
        <v>2.117E-7</v>
      </c>
      <c r="AZ17" s="3">
        <v>3.1055999999999999</v>
      </c>
      <c r="BA17" s="8">
        <v>1.201281E-5</v>
      </c>
      <c r="BB17" s="3">
        <v>8.9334000000000007</v>
      </c>
      <c r="BC17" s="8">
        <v>1.6647999999999999E-7</v>
      </c>
      <c r="BD17" s="3">
        <v>2.8626999999999998</v>
      </c>
      <c r="BE17" s="8">
        <v>2.4211289999999999E-5</v>
      </c>
      <c r="BF17" s="3">
        <v>15.0442</v>
      </c>
      <c r="BG17" s="8">
        <v>1.4924999999999999E-7</v>
      </c>
      <c r="BH17" s="3">
        <v>2.2972000000000001</v>
      </c>
      <c r="BJ17" s="3"/>
      <c r="BK17" s="8">
        <v>1.1152459999999999E-5</v>
      </c>
      <c r="BL17" s="3">
        <v>6.3433000000000002</v>
      </c>
      <c r="BM17" s="8">
        <v>8.9145000000000008E-6</v>
      </c>
      <c r="BN17" s="3">
        <v>7.8768000000000002</v>
      </c>
      <c r="BO17" s="8">
        <v>7.8444299999999994E-6</v>
      </c>
      <c r="BP17" s="3">
        <v>9.3873999999999995</v>
      </c>
      <c r="BQ17" s="8">
        <v>4.1699999999999997E-5</v>
      </c>
      <c r="BR17" s="3">
        <v>15.35</v>
      </c>
      <c r="BT17" s="3"/>
      <c r="BU17" s="8">
        <v>6.7999999999999999E-5</v>
      </c>
      <c r="BV17" s="3">
        <v>19.27</v>
      </c>
      <c r="BW17" s="8">
        <v>1.6699999999999999E-5</v>
      </c>
      <c r="BX17" s="3">
        <v>8.24</v>
      </c>
      <c r="BY17" s="3">
        <v>1.74E-4</v>
      </c>
      <c r="BZ17" s="3">
        <v>31.77</v>
      </c>
      <c r="CA17" s="8">
        <v>6.0999999999999999E-5</v>
      </c>
      <c r="CB17" s="3">
        <v>16.260000000000002</v>
      </c>
      <c r="CC17" s="8">
        <v>1.06E-5</v>
      </c>
      <c r="CD17" s="3">
        <v>10.56</v>
      </c>
      <c r="CE17" s="8">
        <v>1.9999999999999999E-6</v>
      </c>
      <c r="CF17" s="3">
        <v>4.7699999999999996</v>
      </c>
      <c r="CG17" s="8">
        <v>4.6E-6</v>
      </c>
      <c r="CH17" s="3">
        <v>5.66</v>
      </c>
      <c r="CJ17" s="3"/>
      <c r="CK17" s="3"/>
      <c r="CO17" s="8">
        <v>5.3699999999999997E-5</v>
      </c>
      <c r="CP17" s="3">
        <v>9.15</v>
      </c>
      <c r="CQ17" s="8">
        <v>7.0700000000000001E-6</v>
      </c>
      <c r="CR17" s="3">
        <v>4.97</v>
      </c>
      <c r="CS17" s="8">
        <v>1.2500000000000001E-5</v>
      </c>
      <c r="CT17" s="3">
        <v>9.26</v>
      </c>
      <c r="CU17" s="8">
        <v>1.1199999999999999E-5</v>
      </c>
      <c r="CV17" s="3">
        <v>8.8699999999999992</v>
      </c>
      <c r="CW17" s="8">
        <v>2.12E-5</v>
      </c>
      <c r="CX17" s="3">
        <v>9.73</v>
      </c>
      <c r="CY17" s="8">
        <v>1.42E-5</v>
      </c>
      <c r="CZ17" s="3">
        <v>9.3699999999999992</v>
      </c>
      <c r="DA17" s="8">
        <v>2.2200000000000001E-5</v>
      </c>
      <c r="DB17" s="3">
        <v>9.76</v>
      </c>
      <c r="DC17" s="8">
        <v>2.97E-5</v>
      </c>
      <c r="DD17" s="3">
        <v>11.3</v>
      </c>
      <c r="DE17" s="8">
        <v>2.1500000000000001E-5</v>
      </c>
      <c r="DF17" s="3">
        <v>11.21</v>
      </c>
      <c r="DG17" s="8">
        <v>3.29E-5</v>
      </c>
      <c r="DH17" s="3">
        <v>11.49</v>
      </c>
      <c r="DI17" s="8">
        <v>5.2999999999999998E-8</v>
      </c>
      <c r="DJ17" s="3">
        <v>1.8019000000000001</v>
      </c>
      <c r="DK17" s="8">
        <v>1.6299999999999999E-7</v>
      </c>
      <c r="DL17" s="3">
        <v>2.9135</v>
      </c>
      <c r="DM17" s="8">
        <v>1.31E-6</v>
      </c>
      <c r="DN17" s="3">
        <v>4.6414</v>
      </c>
      <c r="DO17" s="8">
        <v>2.2500000000000001E-5</v>
      </c>
      <c r="DP17" s="3">
        <v>11.1113</v>
      </c>
      <c r="DQ17" s="8">
        <v>4.4299999999999999E-6</v>
      </c>
      <c r="DR17" s="3">
        <v>7.5406000000000004</v>
      </c>
      <c r="DS17" s="8">
        <v>1.0521099999999999E-6</v>
      </c>
      <c r="DT17" s="3">
        <v>5.4732200000000004</v>
      </c>
      <c r="DU17" s="8">
        <v>2.8555999999999998E-6</v>
      </c>
      <c r="DV17" s="3">
        <v>6.1393000000000004</v>
      </c>
      <c r="DW17" s="8">
        <v>1.0305299999999999E-6</v>
      </c>
      <c r="DX17" s="3">
        <v>3.74092</v>
      </c>
      <c r="DY17" s="8">
        <v>8.6337500000000001E-7</v>
      </c>
      <c r="DZ17" s="3">
        <v>3.7855599999999998</v>
      </c>
      <c r="EA17" s="8">
        <v>1.6199999999999999E-6</v>
      </c>
      <c r="EB17" s="3">
        <v>6.81</v>
      </c>
      <c r="EC17" s="8">
        <v>1.2500000000000001E-6</v>
      </c>
      <c r="ED17" s="3">
        <v>7.28</v>
      </c>
      <c r="EE17" s="8">
        <v>2.8200000000000001E-6</v>
      </c>
      <c r="EF17" s="3">
        <v>8.59</v>
      </c>
      <c r="EG17" s="8">
        <v>3.54E-6</v>
      </c>
      <c r="EH17" s="3">
        <v>6.37</v>
      </c>
      <c r="EI17" s="8">
        <v>3.6100000000000002E-6</v>
      </c>
      <c r="EJ17" s="3">
        <v>6.41</v>
      </c>
      <c r="EK17" s="8">
        <v>3.32E-6</v>
      </c>
      <c r="EL17" s="3">
        <v>5.28</v>
      </c>
      <c r="EM17" s="8">
        <v>2.7099999999999999E-6</v>
      </c>
      <c r="EN17" s="3">
        <v>4.87</v>
      </c>
      <c r="EO17" s="8">
        <v>4.6400000000000003E-7</v>
      </c>
      <c r="EP17" s="3">
        <v>5.8</v>
      </c>
      <c r="EQ17" s="8">
        <v>4.0600000000000001E-6</v>
      </c>
      <c r="ER17" s="3">
        <v>5.57</v>
      </c>
      <c r="ES17" s="8">
        <v>1.1000000000000001E-6</v>
      </c>
      <c r="ET17" s="3">
        <v>6.28</v>
      </c>
      <c r="EU17" s="8">
        <v>1.2162E-7</v>
      </c>
      <c r="EV17" s="3">
        <v>2.79135</v>
      </c>
      <c r="EW17" s="8">
        <v>1.0586999999999999E-7</v>
      </c>
      <c r="EX17" s="3">
        <v>2.6137199999999998</v>
      </c>
      <c r="EY17" s="8">
        <v>4.9472000000000003E-7</v>
      </c>
      <c r="EZ17" s="3">
        <v>3.0776300000000001</v>
      </c>
      <c r="FA17" s="8">
        <v>1.4709E-6</v>
      </c>
      <c r="FB17" s="3">
        <v>4.4161900000000003</v>
      </c>
      <c r="FC17" s="8">
        <v>6.5611000000000002E-7</v>
      </c>
      <c r="FD17" s="3">
        <v>3.67537</v>
      </c>
      <c r="FE17" s="8">
        <v>1.2092E-7</v>
      </c>
      <c r="FF17" s="3">
        <v>3.02826</v>
      </c>
      <c r="FG17" s="8">
        <v>1.7350000000000001E-7</v>
      </c>
      <c r="FH17" s="3">
        <v>3.5581299999999998</v>
      </c>
    </row>
    <row r="18" spans="1:164" ht="15.6" x14ac:dyDescent="0.3">
      <c r="A18" s="6">
        <v>1.18387E-6</v>
      </c>
      <c r="B18" s="7">
        <v>8.2916000000000007</v>
      </c>
      <c r="C18" s="8">
        <v>2.3452330000000001E-5</v>
      </c>
      <c r="D18" s="3">
        <v>14.7974</v>
      </c>
      <c r="F18" s="3"/>
      <c r="G18" s="3"/>
      <c r="I18" s="3">
        <v>1.73E-4</v>
      </c>
      <c r="J18" s="3">
        <v>22.7</v>
      </c>
      <c r="K18" s="3">
        <v>5.1099999999999995E-4</v>
      </c>
      <c r="L18" s="3">
        <v>43.3</v>
      </c>
      <c r="M18" s="3">
        <v>4.1199999999999999E-4</v>
      </c>
      <c r="N18" s="3">
        <v>36.9</v>
      </c>
      <c r="O18" s="3">
        <v>6.6299999999999996E-4</v>
      </c>
      <c r="P18" s="3">
        <v>36.4</v>
      </c>
      <c r="Q18" s="8">
        <v>4.8100000000000003E-7</v>
      </c>
      <c r="R18" s="3">
        <v>7.32</v>
      </c>
      <c r="S18" s="9">
        <v>2.8700000000000002E-7</v>
      </c>
      <c r="T18" s="10">
        <v>5.12</v>
      </c>
      <c r="U18" s="8">
        <v>9.9799999999999993E-6</v>
      </c>
      <c r="V18" s="3">
        <v>11.1</v>
      </c>
      <c r="W18" s="8">
        <v>2.0699999999999998E-5</v>
      </c>
      <c r="X18" s="3">
        <v>14</v>
      </c>
      <c r="Y18" s="8">
        <v>2.0100000000000001E-5</v>
      </c>
      <c r="Z18" s="3">
        <v>17.2</v>
      </c>
      <c r="AA18" s="8">
        <v>2.34E-5</v>
      </c>
      <c r="AB18" s="3">
        <v>15.3</v>
      </c>
      <c r="AC18" s="8">
        <v>1.7730000000000001E-5</v>
      </c>
      <c r="AD18" s="3">
        <v>13.4</v>
      </c>
      <c r="AE18" s="8">
        <v>1.375E-5</v>
      </c>
      <c r="AF18" s="3">
        <v>12.9</v>
      </c>
      <c r="AG18" s="8">
        <v>2.2099999999999998E-5</v>
      </c>
      <c r="AH18" s="3">
        <v>15.5</v>
      </c>
      <c r="AI18" s="8">
        <v>1.9199999999999999E-5</v>
      </c>
      <c r="AJ18" s="3">
        <v>13.3</v>
      </c>
      <c r="AK18" s="8">
        <v>1.9400000000000001E-5</v>
      </c>
      <c r="AL18" s="3">
        <v>13.1</v>
      </c>
      <c r="AM18" s="8">
        <v>3.2799999999999998E-5</v>
      </c>
      <c r="AN18" s="3">
        <v>15.6</v>
      </c>
      <c r="AO18" s="8">
        <v>2.73E-5</v>
      </c>
      <c r="AP18" s="3">
        <v>15.2</v>
      </c>
      <c r="AQ18" s="8">
        <v>1.8899999999999999E-5</v>
      </c>
      <c r="AR18" s="3">
        <v>13.9</v>
      </c>
      <c r="AS18" s="8">
        <v>1.0000000000000001E-5</v>
      </c>
      <c r="AT18" s="3">
        <v>14.9</v>
      </c>
      <c r="AU18" s="8">
        <v>2.6100000000000001E-5</v>
      </c>
      <c r="AV18" s="3">
        <v>14.2</v>
      </c>
      <c r="AW18" s="8">
        <v>2.8900000000000001E-5</v>
      </c>
      <c r="AX18" s="3">
        <v>15</v>
      </c>
      <c r="AY18" s="8">
        <v>3.4595E-7</v>
      </c>
      <c r="AZ18" s="3">
        <v>3.2837000000000001</v>
      </c>
      <c r="BA18" s="8">
        <v>1.6237500000000002E-5</v>
      </c>
      <c r="BB18" s="3">
        <v>10.0404</v>
      </c>
      <c r="BC18" s="8">
        <v>2.6408000000000002E-7</v>
      </c>
      <c r="BD18" s="3">
        <v>3.1318999999999999</v>
      </c>
      <c r="BE18" s="8">
        <v>4.1044860000000001E-5</v>
      </c>
      <c r="BF18" s="3">
        <v>17.795000000000002</v>
      </c>
      <c r="BG18" s="8">
        <v>2.0592000000000001E-7</v>
      </c>
      <c r="BH18" s="3">
        <v>2.3986999999999998</v>
      </c>
      <c r="BJ18" s="3"/>
      <c r="BK18" s="8">
        <v>1.325022E-5</v>
      </c>
      <c r="BL18" s="3">
        <v>6.7035</v>
      </c>
      <c r="BM18" s="8">
        <v>1.27097E-5</v>
      </c>
      <c r="BN18" s="3">
        <v>9.0838999999999999</v>
      </c>
      <c r="BO18" s="8">
        <v>9.1155299999999998E-6</v>
      </c>
      <c r="BP18" s="3">
        <v>9.9780999999999995</v>
      </c>
      <c r="BQ18" s="8">
        <v>5.8999999999999998E-5</v>
      </c>
      <c r="BR18" s="3">
        <v>17.79</v>
      </c>
      <c r="BT18" s="3"/>
      <c r="BU18" s="3"/>
      <c r="BW18" s="8">
        <v>1.4399999999999999E-5</v>
      </c>
      <c r="BX18" s="3">
        <v>9.16</v>
      </c>
      <c r="BZ18" s="3"/>
      <c r="CA18" s="3"/>
      <c r="CC18" s="8">
        <v>1.2799999999999999E-5</v>
      </c>
      <c r="CD18" s="3">
        <v>11.48</v>
      </c>
      <c r="CE18" s="8">
        <v>2.5299999999999999E-6</v>
      </c>
      <c r="CF18" s="3">
        <v>5.21</v>
      </c>
      <c r="CG18" s="8">
        <v>4.4000000000000002E-6</v>
      </c>
      <c r="CH18" s="3">
        <v>6.42</v>
      </c>
      <c r="CJ18" s="3"/>
      <c r="CK18" s="3"/>
      <c r="CQ18" s="8">
        <v>1.3499999999999999E-5</v>
      </c>
      <c r="CR18" s="3">
        <v>5.7</v>
      </c>
      <c r="CS18" s="8">
        <v>1.43E-5</v>
      </c>
      <c r="CT18" s="3">
        <v>9.6300000000000008</v>
      </c>
      <c r="CU18" s="8">
        <v>1.4600000000000001E-5</v>
      </c>
      <c r="CV18" s="3">
        <v>9.5</v>
      </c>
      <c r="CW18" s="8">
        <v>2.5599999999999999E-5</v>
      </c>
      <c r="CX18" s="3">
        <v>10.23</v>
      </c>
      <c r="CY18" s="8">
        <v>1.9300000000000002E-5</v>
      </c>
      <c r="CZ18" s="3">
        <v>10</v>
      </c>
      <c r="DA18" s="8">
        <v>2.41E-5</v>
      </c>
      <c r="DB18" s="3">
        <v>10.210000000000001</v>
      </c>
      <c r="DC18" s="8">
        <v>3.8999999999999999E-5</v>
      </c>
      <c r="DD18" s="3">
        <v>12.3</v>
      </c>
      <c r="DE18" s="8">
        <v>3.0300000000000001E-5</v>
      </c>
      <c r="DF18" s="3">
        <v>11.82</v>
      </c>
      <c r="DG18" s="8">
        <v>4.0599999999999998E-5</v>
      </c>
      <c r="DH18" s="3">
        <v>12.15</v>
      </c>
      <c r="DI18" s="8">
        <v>7.7099999999999996E-8</v>
      </c>
      <c r="DJ18" s="3">
        <v>2.0085000000000002</v>
      </c>
      <c r="DK18" s="8">
        <v>1.4499999999999999E-7</v>
      </c>
      <c r="DL18" s="3">
        <v>2.6945000000000001</v>
      </c>
      <c r="DM18" s="8">
        <v>9.7600000000000006E-7</v>
      </c>
      <c r="DN18" s="3">
        <v>4.1872999999999996</v>
      </c>
      <c r="DO18" s="8">
        <v>3.1600000000000002E-5</v>
      </c>
      <c r="DP18" s="3">
        <v>11.9842</v>
      </c>
      <c r="DQ18" s="8">
        <v>5.1399999999999999E-6</v>
      </c>
      <c r="DR18" s="3">
        <v>7.9465000000000003</v>
      </c>
      <c r="DS18" s="8">
        <v>1.09132E-6</v>
      </c>
      <c r="DT18" s="3">
        <v>5.49838</v>
      </c>
      <c r="DU18" s="8">
        <v>2.90349E-6</v>
      </c>
      <c r="DV18" s="3">
        <v>6.2195900000000002</v>
      </c>
      <c r="DW18" s="8">
        <v>1.1167499999999999E-6</v>
      </c>
      <c r="DX18" s="3">
        <v>3.7904100000000001</v>
      </c>
      <c r="DY18" s="8">
        <v>9.01923E-7</v>
      </c>
      <c r="DZ18" s="3">
        <v>3.8356400000000002</v>
      </c>
      <c r="EA18" s="8">
        <v>1.8300000000000001E-6</v>
      </c>
      <c r="EB18" s="3">
        <v>7.15</v>
      </c>
      <c r="EC18" s="8">
        <v>1.84E-6</v>
      </c>
      <c r="ED18" s="3">
        <v>7.62</v>
      </c>
      <c r="EE18" s="8">
        <v>4.0199999999999996E-6</v>
      </c>
      <c r="EF18" s="3">
        <v>8.94</v>
      </c>
      <c r="EG18" s="8">
        <v>4.2899999999999996E-6</v>
      </c>
      <c r="EH18" s="3">
        <v>6.68</v>
      </c>
      <c r="EI18" s="8">
        <v>3.8199999999999998E-6</v>
      </c>
      <c r="EJ18" s="3">
        <v>6.63</v>
      </c>
      <c r="EK18" s="8">
        <v>4.07E-6</v>
      </c>
      <c r="EL18" s="3">
        <v>5.52</v>
      </c>
      <c r="EM18" s="8">
        <v>3.1200000000000002E-6</v>
      </c>
      <c r="EN18" s="3">
        <v>5.04</v>
      </c>
      <c r="EO18" s="8">
        <v>3.7099999999999997E-7</v>
      </c>
      <c r="EP18" s="3">
        <v>5.55</v>
      </c>
      <c r="EQ18" s="8">
        <v>5.1499999999999998E-6</v>
      </c>
      <c r="ER18" s="3">
        <v>6.05</v>
      </c>
      <c r="ES18" s="8">
        <v>9.1299999999999998E-7</v>
      </c>
      <c r="ET18" s="3">
        <v>6.09</v>
      </c>
      <c r="EU18" s="8">
        <v>1.3631999999999999E-7</v>
      </c>
      <c r="EV18" s="3">
        <v>2.83202</v>
      </c>
      <c r="EW18" s="8">
        <v>1.0007E-7</v>
      </c>
      <c r="EX18" s="3">
        <v>2.6536200000000001</v>
      </c>
      <c r="EY18" s="8">
        <v>4.9701000000000003E-7</v>
      </c>
      <c r="EZ18" s="3">
        <v>3.10066</v>
      </c>
      <c r="FA18" s="8">
        <v>1.5496E-6</v>
      </c>
      <c r="FB18" s="3">
        <v>4.4596</v>
      </c>
      <c r="FC18" s="8">
        <v>6.7945000000000001E-7</v>
      </c>
      <c r="FD18" s="3">
        <v>3.70763</v>
      </c>
      <c r="FE18" s="8">
        <v>1.4567000000000001E-7</v>
      </c>
      <c r="FF18" s="3">
        <v>3.03803</v>
      </c>
      <c r="FG18" s="8">
        <v>1.7756999999999999E-7</v>
      </c>
      <c r="FH18" s="3">
        <v>3.6015199999999998</v>
      </c>
    </row>
    <row r="19" spans="1:164" ht="15.6" x14ac:dyDescent="0.3">
      <c r="A19" s="6">
        <v>2.0093899999999999E-6</v>
      </c>
      <c r="B19" s="7">
        <v>8.5554000000000006</v>
      </c>
      <c r="C19" s="8">
        <v>2.776574E-5</v>
      </c>
      <c r="D19" s="3">
        <v>15.6252</v>
      </c>
      <c r="F19" s="3"/>
      <c r="G19" s="3"/>
      <c r="I19" s="3">
        <v>1.8100000000000001E-4</v>
      </c>
      <c r="J19" s="3">
        <v>46.3</v>
      </c>
      <c r="K19" s="3"/>
      <c r="L19" s="3"/>
      <c r="M19" s="3"/>
      <c r="N19" s="3"/>
      <c r="P19" s="3"/>
      <c r="Q19" s="8">
        <v>5.7800000000000001E-7</v>
      </c>
      <c r="R19" s="3">
        <v>7.54</v>
      </c>
      <c r="S19" s="9">
        <v>3.3299999999999998E-7</v>
      </c>
      <c r="T19" s="10">
        <v>5.36</v>
      </c>
      <c r="U19" s="8">
        <v>1.1E-5</v>
      </c>
      <c r="V19" s="3">
        <v>11.2</v>
      </c>
      <c r="W19" s="8">
        <v>2.1500000000000001E-5</v>
      </c>
      <c r="X19" s="3">
        <v>13.8</v>
      </c>
      <c r="Y19" s="8">
        <v>2.12E-5</v>
      </c>
      <c r="Z19" s="3">
        <v>16.600000000000001</v>
      </c>
      <c r="AA19" s="8">
        <v>2.72E-5</v>
      </c>
      <c r="AB19" s="3">
        <v>16</v>
      </c>
      <c r="AC19" s="8">
        <v>1.8349999999999999E-5</v>
      </c>
      <c r="AD19" s="3">
        <v>12.7</v>
      </c>
      <c r="AE19" s="8">
        <v>1.4219999999999999E-5</v>
      </c>
      <c r="AF19" s="3">
        <v>14.7</v>
      </c>
      <c r="AG19" s="8">
        <v>2.3900000000000002E-5</v>
      </c>
      <c r="AH19" s="3">
        <v>18.100000000000001</v>
      </c>
      <c r="AI19" s="8">
        <v>1.95E-5</v>
      </c>
      <c r="AJ19" s="3">
        <v>14</v>
      </c>
      <c r="AK19" s="8">
        <v>1.95E-5</v>
      </c>
      <c r="AL19" s="3">
        <v>13.9</v>
      </c>
      <c r="AM19" s="8">
        <v>3.4400000000000003E-5</v>
      </c>
      <c r="AN19" s="3">
        <v>16.399999999999999</v>
      </c>
      <c r="AO19" s="8">
        <v>3.5599999999999998E-5</v>
      </c>
      <c r="AP19" s="3">
        <v>16</v>
      </c>
      <c r="AQ19" s="8">
        <v>1.8899999999999999E-5</v>
      </c>
      <c r="AR19" s="3">
        <v>14.5</v>
      </c>
      <c r="AS19" s="8">
        <v>1.22E-5</v>
      </c>
      <c r="AT19" s="3">
        <v>15.6</v>
      </c>
      <c r="AU19" s="8">
        <v>2.6999999999999999E-5</v>
      </c>
      <c r="AV19" s="3">
        <v>14.7</v>
      </c>
      <c r="AW19" s="8">
        <v>2.9300000000000001E-5</v>
      </c>
      <c r="AX19" s="3">
        <v>13.8</v>
      </c>
      <c r="AY19" s="8">
        <v>3.0221E-7</v>
      </c>
      <c r="AZ19" s="3">
        <v>3.5851999999999999</v>
      </c>
      <c r="BA19" s="8">
        <v>2.179553E-5</v>
      </c>
      <c r="BB19" s="3">
        <v>11.419</v>
      </c>
      <c r="BC19" s="8">
        <v>3.0465999999999998E-7</v>
      </c>
      <c r="BD19" s="3">
        <v>3.3792</v>
      </c>
      <c r="BF19" s="3"/>
      <c r="BG19" s="8">
        <v>1.8211999999999999E-7</v>
      </c>
      <c r="BH19" s="3">
        <v>2.4921000000000002</v>
      </c>
      <c r="BJ19" s="3"/>
      <c r="BK19" s="8">
        <v>1.5874350000000002E-5</v>
      </c>
      <c r="BL19" s="3">
        <v>7.0827</v>
      </c>
      <c r="BM19" s="8">
        <v>1.485857E-5</v>
      </c>
      <c r="BN19" s="3">
        <v>9.6334999999999997</v>
      </c>
      <c r="BO19" s="8">
        <v>1.089852E-5</v>
      </c>
      <c r="BP19" s="3">
        <v>10.6404</v>
      </c>
      <c r="BQ19" s="8">
        <v>2.6299999999999998E-6</v>
      </c>
      <c r="BR19" s="3">
        <v>8.66</v>
      </c>
      <c r="BT19" s="3"/>
      <c r="BU19" s="3"/>
      <c r="BW19" s="8">
        <v>2.0400000000000001E-5</v>
      </c>
      <c r="BX19" s="3">
        <v>10.47</v>
      </c>
      <c r="BZ19" s="3"/>
      <c r="CA19" s="3"/>
      <c r="CC19" s="8">
        <v>1.5E-5</v>
      </c>
      <c r="CD19" s="3">
        <v>12.41</v>
      </c>
      <c r="CE19" s="8">
        <v>4.4800000000000003E-6</v>
      </c>
      <c r="CF19" s="3">
        <v>5.74</v>
      </c>
      <c r="CG19" s="8">
        <v>5.3800000000000002E-6</v>
      </c>
      <c r="CH19" s="3">
        <v>7.07</v>
      </c>
      <c r="CJ19" s="3"/>
      <c r="CK19" s="3"/>
      <c r="CQ19" s="8">
        <v>2.1999999999999999E-5</v>
      </c>
      <c r="CR19" s="3">
        <v>6.5</v>
      </c>
      <c r="CS19" s="8">
        <v>1.5800000000000001E-5</v>
      </c>
      <c r="CT19" s="3">
        <v>10.050000000000001</v>
      </c>
      <c r="CU19" s="8">
        <v>1.8300000000000001E-5</v>
      </c>
      <c r="CV19" s="3">
        <v>10.27</v>
      </c>
      <c r="CW19" s="8">
        <v>2.8500000000000002E-5</v>
      </c>
      <c r="CX19" s="3">
        <v>10.76</v>
      </c>
      <c r="CY19" s="8">
        <v>2.7100000000000001E-5</v>
      </c>
      <c r="CZ19" s="3">
        <v>10.92</v>
      </c>
      <c r="DA19" s="8">
        <v>2.6800000000000001E-5</v>
      </c>
      <c r="DB19" s="3">
        <v>10.71</v>
      </c>
      <c r="DC19" s="8">
        <v>5.41E-5</v>
      </c>
      <c r="DD19" s="3">
        <v>13.25</v>
      </c>
      <c r="DE19" s="8">
        <v>4.6199999999999998E-5</v>
      </c>
      <c r="DF19" s="3">
        <v>12.39</v>
      </c>
      <c r="DG19" s="8">
        <v>6.7199999999999994E-5</v>
      </c>
      <c r="DH19" s="3">
        <v>12.96</v>
      </c>
      <c r="DI19" s="8">
        <v>1.02E-7</v>
      </c>
      <c r="DJ19" s="3">
        <v>2.0049000000000001</v>
      </c>
      <c r="DK19" s="8">
        <v>1.23E-7</v>
      </c>
      <c r="DL19" s="3">
        <v>2.4565000000000001</v>
      </c>
      <c r="DM19" s="8">
        <v>6.6199999999999997E-7</v>
      </c>
      <c r="DN19" s="3">
        <v>4.016</v>
      </c>
      <c r="DO19" s="8">
        <v>1.49E-5</v>
      </c>
      <c r="DP19" s="3">
        <v>9.6334999999999997</v>
      </c>
      <c r="DQ19" s="8">
        <v>5.9800000000000003E-6</v>
      </c>
      <c r="DR19" s="3">
        <v>8.3946000000000005</v>
      </c>
      <c r="DS19" s="8">
        <v>1.1381E-6</v>
      </c>
      <c r="DT19" s="3">
        <v>5.52393</v>
      </c>
      <c r="DU19" s="8">
        <v>2.9725700000000002E-6</v>
      </c>
      <c r="DV19" s="3">
        <v>6.2992499999999998</v>
      </c>
      <c r="DW19" s="8">
        <v>1.12599E-6</v>
      </c>
      <c r="DX19" s="3">
        <v>3.8391700000000002</v>
      </c>
      <c r="DY19" s="8">
        <v>1.0669999999999999E-6</v>
      </c>
      <c r="DZ19" s="3">
        <v>3.8845999999999998</v>
      </c>
      <c r="EA19" s="8">
        <v>2.4200000000000001E-6</v>
      </c>
      <c r="EB19" s="3">
        <v>7.46</v>
      </c>
      <c r="EC19" s="8">
        <v>2.1100000000000001E-6</v>
      </c>
      <c r="ED19" s="3">
        <v>7.96</v>
      </c>
      <c r="EE19" s="8">
        <v>4.51E-6</v>
      </c>
      <c r="EF19" s="3">
        <v>9.39</v>
      </c>
      <c r="EG19" s="8">
        <v>4.4900000000000002E-6</v>
      </c>
      <c r="EH19" s="3">
        <v>6.97</v>
      </c>
      <c r="EI19" s="8">
        <v>5.6999999999999996E-6</v>
      </c>
      <c r="EJ19" s="3">
        <v>6.88</v>
      </c>
      <c r="EK19" s="8">
        <v>4.7299999999999996E-6</v>
      </c>
      <c r="EL19" s="3">
        <v>5.79</v>
      </c>
      <c r="EM19" s="8">
        <v>3.8099999999999999E-6</v>
      </c>
      <c r="EN19" s="3">
        <v>5.22</v>
      </c>
      <c r="EO19" s="8">
        <v>3.0899999999999997E-7</v>
      </c>
      <c r="EP19" s="3">
        <v>5.3</v>
      </c>
      <c r="EQ19" s="8">
        <v>6.9600000000000003E-6</v>
      </c>
      <c r="ER19" s="3">
        <v>6.65</v>
      </c>
      <c r="ES19" s="8">
        <v>7.7800000000000001E-7</v>
      </c>
      <c r="ET19" s="3">
        <v>5.92</v>
      </c>
      <c r="EU19" s="8">
        <v>1.4469999999999999E-7</v>
      </c>
      <c r="EV19" s="3">
        <v>2.87384</v>
      </c>
      <c r="EW19" s="8">
        <v>1.0376E-7</v>
      </c>
      <c r="EX19" s="3">
        <v>2.6946699999999999</v>
      </c>
      <c r="EY19" s="8">
        <v>4.7575000000000001E-7</v>
      </c>
      <c r="EZ19" s="3">
        <v>3.12331</v>
      </c>
      <c r="FA19" s="8">
        <v>1.6311999999999999E-6</v>
      </c>
      <c r="FB19" s="3">
        <v>4.5024800000000003</v>
      </c>
      <c r="FC19" s="8">
        <v>7.0950000000000005E-7</v>
      </c>
      <c r="FD19" s="3">
        <v>3.7395299999999998</v>
      </c>
      <c r="FE19" s="8">
        <v>2.6380999999999998E-7</v>
      </c>
      <c r="FF19" s="3">
        <v>3.04867</v>
      </c>
      <c r="FG19" s="8">
        <v>1.7036E-7</v>
      </c>
      <c r="FH19" s="3">
        <v>3.6486900000000002</v>
      </c>
    </row>
    <row r="20" spans="1:164" ht="15.6" x14ac:dyDescent="0.3">
      <c r="A20" s="6">
        <v>2.4589299999999999E-6</v>
      </c>
      <c r="B20" s="7">
        <v>8.8867999999999991</v>
      </c>
      <c r="C20" s="8">
        <v>3.2854629999999998E-5</v>
      </c>
      <c r="D20" s="3">
        <v>16.512799999999999</v>
      </c>
      <c r="F20" s="3"/>
      <c r="G20" s="3"/>
      <c r="I20" s="3">
        <v>4.0700000000000003E-4</v>
      </c>
      <c r="J20" s="3">
        <v>45.7</v>
      </c>
      <c r="K20" s="3"/>
      <c r="L20" s="3"/>
      <c r="M20" s="3"/>
      <c r="N20" s="3"/>
      <c r="P20" s="3"/>
      <c r="Q20" s="8">
        <v>7.54E-7</v>
      </c>
      <c r="R20" s="3">
        <v>7.77</v>
      </c>
      <c r="S20" s="9">
        <v>3.6300000000000001E-7</v>
      </c>
      <c r="T20" s="10">
        <v>5.6</v>
      </c>
      <c r="U20" s="8">
        <v>1.3499999999999999E-5</v>
      </c>
      <c r="V20" s="3">
        <v>11.7</v>
      </c>
      <c r="W20" s="8">
        <v>2.2799999999999999E-5</v>
      </c>
      <c r="X20" s="3">
        <v>14.5</v>
      </c>
      <c r="Y20" s="8">
        <v>2.2500000000000001E-5</v>
      </c>
      <c r="Z20" s="3">
        <v>15.5</v>
      </c>
      <c r="AA20" s="8">
        <v>3.1999999999999999E-5</v>
      </c>
      <c r="AB20" s="3">
        <v>17.399999999999999</v>
      </c>
      <c r="AC20" s="8">
        <v>1.8980000000000001E-5</v>
      </c>
      <c r="AD20" s="3">
        <v>12.13</v>
      </c>
      <c r="AE20" s="8">
        <v>1.6290000000000002E-5</v>
      </c>
      <c r="AF20" s="3">
        <v>15.4</v>
      </c>
      <c r="AG20" s="8">
        <v>2.55E-5</v>
      </c>
      <c r="AH20" s="3">
        <v>18.7</v>
      </c>
      <c r="AI20" s="8">
        <v>2.09E-5</v>
      </c>
      <c r="AJ20" s="3">
        <v>14.7</v>
      </c>
      <c r="AK20" s="8">
        <v>2.51E-5</v>
      </c>
      <c r="AL20" s="3">
        <v>14.5</v>
      </c>
      <c r="AM20" s="8">
        <v>4.2599999999999999E-5</v>
      </c>
      <c r="AN20" s="3">
        <v>17.100000000000001</v>
      </c>
      <c r="AO20" s="8">
        <v>4.7200000000000002E-5</v>
      </c>
      <c r="AP20" s="3">
        <v>17</v>
      </c>
      <c r="AQ20" s="8">
        <v>2.3E-5</v>
      </c>
      <c r="AR20" s="3">
        <v>15</v>
      </c>
      <c r="AS20" s="8">
        <v>1.4399999999999999E-5</v>
      </c>
      <c r="AT20" s="3">
        <v>16.600000000000001</v>
      </c>
      <c r="AU20" s="8">
        <v>2.7399999999999999E-5</v>
      </c>
      <c r="AV20" s="3">
        <v>13.9</v>
      </c>
      <c r="AW20" s="8">
        <v>3.2400000000000001E-5</v>
      </c>
      <c r="AX20" s="3">
        <v>14.5</v>
      </c>
      <c r="AY20" s="8">
        <v>6.0391000000000001E-7</v>
      </c>
      <c r="AZ20" s="3">
        <v>3.7364999999999999</v>
      </c>
      <c r="BB20" s="3"/>
      <c r="BC20" s="8">
        <v>3.7996999999999998E-7</v>
      </c>
      <c r="BD20" s="3">
        <v>3.6046999999999998</v>
      </c>
      <c r="BF20" s="3"/>
      <c r="BG20" s="8">
        <v>1.9999999999999999E-7</v>
      </c>
      <c r="BH20" s="3">
        <v>2.5779000000000001</v>
      </c>
      <c r="BJ20" s="3"/>
      <c r="BK20" s="8">
        <v>1.9080699999999998E-5</v>
      </c>
      <c r="BL20" s="3">
        <v>7.4828999999999999</v>
      </c>
      <c r="BM20" s="8">
        <v>1.73695E-5</v>
      </c>
      <c r="BN20" s="3">
        <v>10.275399999999999</v>
      </c>
      <c r="BO20" s="8">
        <v>1.3082890000000001E-5</v>
      </c>
      <c r="BP20" s="3">
        <v>11.362399999999999</v>
      </c>
      <c r="BQ20" s="8">
        <v>4.7999999999999998E-6</v>
      </c>
      <c r="BR20" s="3">
        <v>9.65</v>
      </c>
      <c r="BT20" s="3"/>
      <c r="BU20" s="3"/>
      <c r="BW20" s="8">
        <v>3.1000000000000001E-5</v>
      </c>
      <c r="BX20" s="3">
        <v>12.52</v>
      </c>
      <c r="BZ20" s="3"/>
      <c r="CA20" s="3"/>
      <c r="CC20" s="8">
        <v>1.95E-5</v>
      </c>
      <c r="CD20" s="3">
        <v>13.48</v>
      </c>
      <c r="CE20" s="8">
        <v>5.6999999999999996E-6</v>
      </c>
      <c r="CF20" s="3">
        <v>6.23</v>
      </c>
      <c r="CG20" s="8">
        <v>9.8600000000000005E-6</v>
      </c>
      <c r="CH20" s="3">
        <v>7.94</v>
      </c>
      <c r="CJ20" s="3"/>
      <c r="CK20" s="3"/>
      <c r="CQ20" s="8">
        <v>3.1300000000000002E-5</v>
      </c>
      <c r="CR20" s="3">
        <v>7.35</v>
      </c>
      <c r="CS20" s="8">
        <v>1.95E-5</v>
      </c>
      <c r="CT20" s="3">
        <v>10.55</v>
      </c>
      <c r="CU20" s="8">
        <v>2.62E-5</v>
      </c>
      <c r="CV20" s="3">
        <v>11.55</v>
      </c>
      <c r="CW20" s="8">
        <v>3.3300000000000003E-5</v>
      </c>
      <c r="CX20" s="3">
        <v>11.44</v>
      </c>
      <c r="CY20" s="8">
        <v>4.0299999999999997E-5</v>
      </c>
      <c r="CZ20" s="3">
        <v>11.86</v>
      </c>
      <c r="DA20" s="8">
        <v>3.0000000000000001E-5</v>
      </c>
      <c r="DB20" s="3">
        <v>11.28</v>
      </c>
      <c r="DC20" s="8">
        <v>7.2399999999999998E-5</v>
      </c>
      <c r="DD20" s="3">
        <v>14.2</v>
      </c>
      <c r="DE20" s="8">
        <v>8.14E-5</v>
      </c>
      <c r="DF20" s="3">
        <v>13.35</v>
      </c>
      <c r="DI20" s="8">
        <v>1.05E-7</v>
      </c>
      <c r="DJ20" s="3">
        <v>1.9362999999999999</v>
      </c>
      <c r="DK20" s="8">
        <v>2.35E-7</v>
      </c>
      <c r="DL20" s="3">
        <v>2.9108999999999998</v>
      </c>
      <c r="DM20" s="8">
        <v>4.1399999999999997E-7</v>
      </c>
      <c r="DN20" s="3">
        <v>3.8199000000000001</v>
      </c>
      <c r="DO20" s="8">
        <v>1.7399999999999999E-5</v>
      </c>
      <c r="DP20" s="3">
        <v>10.275399999999999</v>
      </c>
      <c r="DQ20" s="8">
        <v>6.8199999999999999E-6</v>
      </c>
      <c r="DR20" s="3">
        <v>8.8534000000000006</v>
      </c>
      <c r="DS20" s="8">
        <v>1.1685300000000001E-6</v>
      </c>
      <c r="DT20" s="3">
        <v>5.5486500000000003</v>
      </c>
      <c r="DU20" s="8">
        <v>3.0838E-6</v>
      </c>
      <c r="DV20" s="3">
        <v>6.3796400000000002</v>
      </c>
      <c r="DW20" s="8">
        <v>1.10566E-6</v>
      </c>
      <c r="DX20" s="3">
        <v>3.8892699999999998</v>
      </c>
      <c r="DY20" s="8">
        <v>1.1673499999999999E-6</v>
      </c>
      <c r="DZ20" s="3">
        <v>3.9330799999999999</v>
      </c>
      <c r="EA20" s="8">
        <v>2.74E-6</v>
      </c>
      <c r="EB20" s="3">
        <v>7.7</v>
      </c>
      <c r="EC20" s="8">
        <v>2.5399999999999998E-6</v>
      </c>
      <c r="ED20" s="3">
        <v>8.39</v>
      </c>
      <c r="EE20" s="8">
        <v>7.0600000000000002E-6</v>
      </c>
      <c r="EF20" s="3">
        <v>9.9</v>
      </c>
      <c r="EG20" s="8">
        <v>5.3000000000000001E-6</v>
      </c>
      <c r="EH20" s="3">
        <v>7.3</v>
      </c>
      <c r="EI20" s="8">
        <v>5.3000000000000001E-6</v>
      </c>
      <c r="EJ20" s="3">
        <v>7.15</v>
      </c>
      <c r="EK20" s="8">
        <v>5.0799999999999996E-6</v>
      </c>
      <c r="EL20" s="3">
        <v>6.1</v>
      </c>
      <c r="EM20" s="8">
        <v>4.1400000000000002E-6</v>
      </c>
      <c r="EN20" s="3">
        <v>5.41</v>
      </c>
      <c r="EO20" s="8">
        <v>2.5699999999999999E-7</v>
      </c>
      <c r="EP20" s="3">
        <v>5.07</v>
      </c>
      <c r="EQ20" s="8">
        <v>9.1099999999999992E-6</v>
      </c>
      <c r="ER20" s="3">
        <v>7.27</v>
      </c>
      <c r="ES20" s="8">
        <v>6.7000000000000004E-7</v>
      </c>
      <c r="ET20" s="3">
        <v>5.75</v>
      </c>
      <c r="EU20" s="8">
        <v>1.5458E-7</v>
      </c>
      <c r="EV20" s="3">
        <v>2.9174099999999998</v>
      </c>
      <c r="EW20" s="8">
        <v>1.0808E-7</v>
      </c>
      <c r="EX20" s="3">
        <v>2.7357</v>
      </c>
      <c r="EY20" s="8">
        <v>4.7961999999999995E-7</v>
      </c>
      <c r="EZ20" s="3">
        <v>3.14635</v>
      </c>
      <c r="FA20" s="8">
        <v>1.669E-6</v>
      </c>
      <c r="FB20" s="3">
        <v>4.5446499999999999</v>
      </c>
      <c r="FC20" s="8">
        <v>6.6611999999999999E-7</v>
      </c>
      <c r="FD20" s="3">
        <v>3.7701099999999999</v>
      </c>
      <c r="FE20" s="8">
        <v>1.4166000000000001E-7</v>
      </c>
      <c r="FF20" s="3">
        <v>3.0541499999999999</v>
      </c>
      <c r="FG20" s="8">
        <v>1.7602000000000001E-7</v>
      </c>
      <c r="FH20" s="3">
        <v>3.6963300000000001</v>
      </c>
    </row>
    <row r="21" spans="1:164" ht="15.6" x14ac:dyDescent="0.3">
      <c r="A21" s="6">
        <v>2.6841299999999998E-6</v>
      </c>
      <c r="B21" s="7">
        <v>9.3859999999999992</v>
      </c>
      <c r="C21" s="8">
        <v>4.0104529999999997E-5</v>
      </c>
      <c r="D21" s="3">
        <v>17.506699999999999</v>
      </c>
      <c r="F21" s="3"/>
      <c r="G21" s="3"/>
      <c r="I21" s="3">
        <v>4.64E-4</v>
      </c>
      <c r="J21" s="3">
        <v>46.4</v>
      </c>
      <c r="K21" s="3"/>
      <c r="L21" s="3"/>
      <c r="M21" s="3"/>
      <c r="N21" s="3"/>
      <c r="P21" s="3"/>
      <c r="Q21" s="8">
        <v>7.9999999999999996E-7</v>
      </c>
      <c r="R21" s="3">
        <v>7.98</v>
      </c>
      <c r="S21" s="9">
        <v>4.15E-7</v>
      </c>
      <c r="T21" s="10">
        <v>5.86</v>
      </c>
      <c r="U21" s="8">
        <v>1.5400000000000002E-5</v>
      </c>
      <c r="V21" s="3">
        <v>12.6</v>
      </c>
      <c r="W21" s="8">
        <v>2.4300000000000001E-5</v>
      </c>
      <c r="X21" s="3">
        <v>15</v>
      </c>
      <c r="Y21" s="8">
        <v>2.2900000000000001E-5</v>
      </c>
      <c r="Z21" s="3">
        <v>17.899999999999999</v>
      </c>
      <c r="AA21" s="8">
        <v>3.4900000000000001E-5</v>
      </c>
      <c r="AB21" s="3">
        <v>16.7</v>
      </c>
      <c r="AC21" s="8">
        <v>1.9979999999999998E-5</v>
      </c>
      <c r="AD21" s="3">
        <v>14.91</v>
      </c>
      <c r="AE21" s="8">
        <v>1.63E-5</v>
      </c>
      <c r="AF21" s="3">
        <v>14.26</v>
      </c>
      <c r="AG21" s="8">
        <v>2.5999999999999998E-5</v>
      </c>
      <c r="AH21" s="3">
        <v>17.5</v>
      </c>
      <c r="AI21" s="8">
        <v>2.55E-5</v>
      </c>
      <c r="AJ21" s="3">
        <v>15.1</v>
      </c>
      <c r="AK21" s="8">
        <v>2.7699999999999999E-5</v>
      </c>
      <c r="AL21" s="3">
        <v>15.1</v>
      </c>
      <c r="AM21" s="8">
        <v>4.7800000000000003E-5</v>
      </c>
      <c r="AN21" s="3">
        <v>17.899999999999999</v>
      </c>
      <c r="AO21" s="8">
        <v>5.0399999999999999E-5</v>
      </c>
      <c r="AP21" s="3">
        <v>18</v>
      </c>
      <c r="AQ21" s="8">
        <v>2.5000000000000001E-5</v>
      </c>
      <c r="AR21" s="3">
        <v>16.3</v>
      </c>
      <c r="AS21" s="8">
        <v>1.73E-5</v>
      </c>
      <c r="AT21" s="3">
        <v>17.600000000000001</v>
      </c>
      <c r="AU21" s="8">
        <v>3.29E-5</v>
      </c>
      <c r="AV21" s="3">
        <v>15.6</v>
      </c>
      <c r="AW21" s="8">
        <v>3.4700000000000003E-5</v>
      </c>
      <c r="AX21" s="3">
        <v>16.3</v>
      </c>
      <c r="AY21" s="8">
        <v>7.7074999999999999E-7</v>
      </c>
      <c r="AZ21" s="3">
        <v>4.1393000000000004</v>
      </c>
      <c r="BB21" s="3"/>
      <c r="BC21" s="8">
        <v>4.1388E-7</v>
      </c>
      <c r="BD21" s="3">
        <v>3.8199000000000001</v>
      </c>
      <c r="BF21" s="3"/>
      <c r="BG21" s="8">
        <v>3.6467E-7</v>
      </c>
      <c r="BH21" s="3">
        <v>2.7927</v>
      </c>
      <c r="BJ21" s="3"/>
      <c r="BK21" s="3"/>
      <c r="BM21" s="8">
        <v>2.2481269999999999E-5</v>
      </c>
      <c r="BN21" s="3">
        <v>11.1113</v>
      </c>
      <c r="BO21" s="8">
        <v>1.573566E-5</v>
      </c>
      <c r="BP21" s="3">
        <v>12.1462</v>
      </c>
      <c r="BQ21" s="8">
        <v>8.2400000000000007E-6</v>
      </c>
      <c r="BR21" s="3">
        <v>10.83</v>
      </c>
      <c r="BT21" s="3"/>
      <c r="BU21" s="3"/>
      <c r="BW21" s="8">
        <v>5.8900000000000002E-5</v>
      </c>
      <c r="BX21" s="3">
        <v>15.83</v>
      </c>
      <c r="BZ21" s="3"/>
      <c r="CA21" s="3"/>
      <c r="CC21" s="8">
        <v>2.3200000000000001E-5</v>
      </c>
      <c r="CD21" s="3">
        <v>14.64</v>
      </c>
      <c r="CE21" s="8">
        <v>4.95E-6</v>
      </c>
      <c r="CF21" s="3">
        <v>6.91</v>
      </c>
      <c r="CG21" s="8">
        <v>1.2E-5</v>
      </c>
      <c r="CH21" s="3">
        <v>9.16</v>
      </c>
      <c r="CJ21" s="3"/>
      <c r="CK21" s="3"/>
      <c r="CQ21" s="8">
        <v>2.5999999999999998E-5</v>
      </c>
      <c r="CR21" s="3">
        <v>8.24</v>
      </c>
      <c r="CS21" s="8">
        <v>2.5599999999999999E-5</v>
      </c>
      <c r="CT21" s="3">
        <v>11.32</v>
      </c>
      <c r="CU21" s="8">
        <v>4.5000000000000003E-5</v>
      </c>
      <c r="CV21" s="3">
        <v>13.32</v>
      </c>
      <c r="CW21" s="8">
        <v>3.7400000000000001E-5</v>
      </c>
      <c r="CX21" s="3">
        <v>12.08</v>
      </c>
      <c r="CY21" s="8">
        <v>5.4299999999999998E-5</v>
      </c>
      <c r="CZ21" s="3">
        <v>12.86</v>
      </c>
      <c r="DA21" s="8">
        <v>3.7299999999999999E-5</v>
      </c>
      <c r="DB21" s="3">
        <v>12.08</v>
      </c>
      <c r="DC21" s="8">
        <v>8.9800000000000001E-5</v>
      </c>
      <c r="DD21" s="3">
        <v>15.33</v>
      </c>
      <c r="DE21" s="3"/>
      <c r="DF21" s="3"/>
      <c r="DI21" s="8">
        <v>8.4299999999999994E-8</v>
      </c>
      <c r="DJ21" s="3">
        <v>1.8644000000000001</v>
      </c>
      <c r="DK21" s="8">
        <v>6.2699999999999999E-8</v>
      </c>
      <c r="DL21" s="3">
        <v>2.0131000000000001</v>
      </c>
      <c r="DM21" s="8">
        <v>6.4599999999999996E-8</v>
      </c>
      <c r="DN21" s="3">
        <v>1.7648999999999999</v>
      </c>
      <c r="DO21" s="8">
        <v>8.9099999999999994E-6</v>
      </c>
      <c r="DP21" s="3">
        <v>7.8768000000000002</v>
      </c>
      <c r="DQ21" s="8">
        <v>7.8399999999999995E-6</v>
      </c>
      <c r="DR21" s="3">
        <v>9.3873999999999995</v>
      </c>
      <c r="DS21" s="8">
        <v>1.1853600000000001E-6</v>
      </c>
      <c r="DT21" s="3">
        <v>5.5746399999999996</v>
      </c>
      <c r="DU21" s="8">
        <v>3.18497E-6</v>
      </c>
      <c r="DV21" s="3">
        <v>6.4633399999999996</v>
      </c>
      <c r="DW21" s="8">
        <v>1.1594700000000001E-6</v>
      </c>
      <c r="DX21" s="3">
        <v>3.9379900000000001</v>
      </c>
      <c r="DY21" s="8">
        <v>1.04968E-6</v>
      </c>
      <c r="DZ21" s="3">
        <v>3.9831599999999998</v>
      </c>
      <c r="EA21" s="8">
        <v>2.88E-6</v>
      </c>
      <c r="EB21" s="3">
        <v>8.01</v>
      </c>
      <c r="EC21" s="8">
        <v>3.5200000000000002E-6</v>
      </c>
      <c r="ED21" s="3">
        <v>8.84</v>
      </c>
      <c r="EE21" s="8">
        <v>6.6599999999999998E-6</v>
      </c>
      <c r="EF21" s="3">
        <v>10.43</v>
      </c>
      <c r="EG21" s="8">
        <v>5.6799999999999998E-6</v>
      </c>
      <c r="EH21" s="3">
        <v>7.65</v>
      </c>
      <c r="EI21" s="8">
        <v>6.5599999999999999E-6</v>
      </c>
      <c r="EJ21" s="3">
        <v>7.44</v>
      </c>
      <c r="EK21" s="8">
        <v>6.9999999999999999E-6</v>
      </c>
      <c r="EL21" s="3">
        <v>6.45</v>
      </c>
      <c r="EM21" s="8">
        <v>4.42E-6</v>
      </c>
      <c r="EN21" s="3">
        <v>5.61</v>
      </c>
      <c r="EO21" s="8">
        <v>2.1500000000000001E-7</v>
      </c>
      <c r="EP21" s="3">
        <v>4.84</v>
      </c>
      <c r="EQ21" s="8">
        <v>1.2300000000000001E-5</v>
      </c>
      <c r="ER21" s="3">
        <v>7.94</v>
      </c>
      <c r="ES21" s="8">
        <v>5.9599999999999999E-7</v>
      </c>
      <c r="ET21" s="3">
        <v>5.58</v>
      </c>
      <c r="EU21" s="8">
        <v>1.5564999999999999E-7</v>
      </c>
      <c r="EV21" s="3">
        <v>2.95919</v>
      </c>
      <c r="EW21" s="8">
        <v>1.0635E-7</v>
      </c>
      <c r="EX21" s="3">
        <v>2.7787899999999999</v>
      </c>
      <c r="EY21" s="8">
        <v>5.0236000000000001E-7</v>
      </c>
      <c r="EZ21" s="3">
        <v>3.1693699999999998</v>
      </c>
      <c r="FA21" s="8">
        <v>1.7436999999999999E-6</v>
      </c>
      <c r="FB21" s="3">
        <v>4.5879200000000004</v>
      </c>
      <c r="FC21" s="8">
        <v>6.5186999999999997E-7</v>
      </c>
      <c r="FD21" s="3">
        <v>3.8011200000000001</v>
      </c>
      <c r="FE21" s="8">
        <v>8.0342000000000006E-8</v>
      </c>
      <c r="FF21" s="3">
        <v>3.0668700000000002</v>
      </c>
      <c r="FG21" s="8">
        <v>1.8085000000000001E-7</v>
      </c>
      <c r="FH21" s="3">
        <v>3.7429600000000001</v>
      </c>
    </row>
    <row r="22" spans="1:164" ht="15.6" x14ac:dyDescent="0.3">
      <c r="A22" s="6">
        <v>2.9559099999999998E-6</v>
      </c>
      <c r="B22" s="7">
        <v>9.6979000000000006</v>
      </c>
      <c r="C22" s="8">
        <v>4.6359030000000003E-5</v>
      </c>
      <c r="D22" s="3">
        <v>19.900300000000001</v>
      </c>
      <c r="F22" s="3"/>
      <c r="G22" s="3"/>
      <c r="Q22" s="8">
        <v>9.7999999999999993E-7</v>
      </c>
      <c r="R22" s="3">
        <v>8.19</v>
      </c>
      <c r="S22" s="9">
        <v>4.6699999999999999E-7</v>
      </c>
      <c r="T22" s="10">
        <v>6.03</v>
      </c>
      <c r="U22" s="8">
        <v>1.5999999999999999E-5</v>
      </c>
      <c r="V22" s="3">
        <v>12.5</v>
      </c>
      <c r="W22" s="8">
        <v>2.7800000000000001E-5</v>
      </c>
      <c r="X22" s="3">
        <v>15.3</v>
      </c>
      <c r="Y22" s="8">
        <v>2.4700000000000001E-5</v>
      </c>
      <c r="Z22" s="3">
        <v>19</v>
      </c>
      <c r="AA22" s="8">
        <v>4.4700000000000002E-5</v>
      </c>
      <c r="AB22" s="3">
        <v>18.3</v>
      </c>
      <c r="AC22" s="8">
        <v>2.1019999999999999E-5</v>
      </c>
      <c r="AD22" s="3">
        <v>13.92</v>
      </c>
      <c r="AE22" s="8">
        <v>1.8989999999999999E-5</v>
      </c>
      <c r="AF22" s="3">
        <v>16.89</v>
      </c>
      <c r="AG22" s="8">
        <v>2.8200000000000001E-5</v>
      </c>
      <c r="AH22" s="3">
        <v>19.100000000000001</v>
      </c>
      <c r="AI22" s="8">
        <v>3.26E-5</v>
      </c>
      <c r="AJ22" s="3">
        <v>17</v>
      </c>
      <c r="AK22" s="8">
        <v>2.97E-5</v>
      </c>
      <c r="AL22" s="3">
        <v>15.6</v>
      </c>
      <c r="AM22" s="8">
        <v>5.4400000000000001E-5</v>
      </c>
      <c r="AN22" s="3">
        <v>18.899999999999999</v>
      </c>
      <c r="AO22" s="8">
        <v>6.4700000000000001E-5</v>
      </c>
      <c r="AP22" s="3">
        <v>18.899999999999999</v>
      </c>
      <c r="AQ22" s="8">
        <v>2.6299999999999999E-5</v>
      </c>
      <c r="AR22" s="3">
        <v>15.7</v>
      </c>
      <c r="AS22" s="8">
        <v>2.12E-5</v>
      </c>
      <c r="AT22" s="3">
        <v>18.7</v>
      </c>
      <c r="AU22" s="8">
        <v>3.4600000000000001E-5</v>
      </c>
      <c r="AV22" s="3">
        <v>15.1</v>
      </c>
      <c r="AW22" s="8">
        <v>3.7700000000000002E-5</v>
      </c>
      <c r="AX22" s="3">
        <v>15.4</v>
      </c>
      <c r="AY22" s="8">
        <v>1.11004E-6</v>
      </c>
      <c r="AZ22" s="3">
        <v>4.3658999999999999</v>
      </c>
      <c r="BB22" s="3"/>
      <c r="BC22" s="8">
        <v>6.6166000000000001E-7</v>
      </c>
      <c r="BD22" s="3">
        <v>4.016</v>
      </c>
      <c r="BF22" s="3"/>
      <c r="BG22" s="8">
        <v>3.8251E-7</v>
      </c>
      <c r="BH22" s="3">
        <v>2.9780000000000002</v>
      </c>
      <c r="BJ22" s="3"/>
      <c r="BK22" s="3"/>
      <c r="BM22" s="8">
        <v>3.1558749999999997E-5</v>
      </c>
      <c r="BN22" s="3">
        <v>11.9842</v>
      </c>
      <c r="BO22" s="8">
        <v>1.8824159999999999E-5</v>
      </c>
      <c r="BP22" s="3">
        <v>13.1243</v>
      </c>
      <c r="BQ22" s="8">
        <v>1.2799999999999999E-5</v>
      </c>
      <c r="BR22" s="3">
        <v>12.17</v>
      </c>
      <c r="BT22" s="3"/>
      <c r="BU22" s="3"/>
      <c r="CC22" s="8">
        <v>3.3000000000000003E-5</v>
      </c>
      <c r="CD22" s="3">
        <v>16.34</v>
      </c>
      <c r="CE22" s="8">
        <v>7.5000000000000002E-6</v>
      </c>
      <c r="CF22" s="3">
        <v>7.62</v>
      </c>
      <c r="CG22" s="8">
        <v>2.0000000000000002E-5</v>
      </c>
      <c r="CH22" s="3">
        <v>10.55</v>
      </c>
      <c r="CJ22" s="3"/>
      <c r="CK22" s="3"/>
      <c r="CQ22" s="8">
        <v>4.5000000000000003E-5</v>
      </c>
      <c r="CR22" s="3">
        <v>9.42</v>
      </c>
      <c r="CS22" s="8">
        <v>3.04E-5</v>
      </c>
      <c r="CT22" s="3">
        <v>11.71</v>
      </c>
      <c r="CV22" s="3"/>
      <c r="CW22" s="8">
        <v>4.7700000000000001E-5</v>
      </c>
      <c r="CX22" s="3">
        <v>12.65</v>
      </c>
      <c r="CZ22" s="3"/>
      <c r="DA22" s="8">
        <v>5.7399999999999999E-5</v>
      </c>
      <c r="DB22" s="3">
        <v>13.09</v>
      </c>
      <c r="DC22" s="3">
        <v>1.26E-4</v>
      </c>
      <c r="DD22" s="3">
        <v>16.59</v>
      </c>
      <c r="DE22" s="3"/>
      <c r="DF22" s="3"/>
      <c r="DI22" s="8">
        <v>4.9700000000000002E-8</v>
      </c>
      <c r="DJ22" s="3">
        <v>1.786</v>
      </c>
      <c r="DK22" s="8">
        <v>1.03E-7</v>
      </c>
      <c r="DL22" s="3">
        <v>2.2888000000000002</v>
      </c>
      <c r="DM22" s="8">
        <v>8.2599999999999998E-8</v>
      </c>
      <c r="DN22" s="3">
        <v>1.9166000000000001</v>
      </c>
      <c r="DO22" s="8">
        <v>1.27E-5</v>
      </c>
      <c r="DP22" s="3">
        <v>9.0838999999999999</v>
      </c>
      <c r="DQ22" s="8">
        <v>9.1200000000000008E-6</v>
      </c>
      <c r="DR22" s="3">
        <v>9.9780999999999995</v>
      </c>
      <c r="DS22" s="8">
        <v>1.2661400000000001E-6</v>
      </c>
      <c r="DT22" s="3">
        <v>5.5995100000000004</v>
      </c>
      <c r="DU22" s="8">
        <v>3.2301100000000001E-6</v>
      </c>
      <c r="DV22" s="3">
        <v>6.5454299999999996</v>
      </c>
      <c r="DW22" s="8">
        <v>1.36401E-6</v>
      </c>
      <c r="DX22" s="3">
        <v>3.9914900000000002</v>
      </c>
      <c r="DY22" s="8">
        <v>9.9023399999999995E-7</v>
      </c>
      <c r="DZ22" s="3">
        <v>4.0321100000000003</v>
      </c>
      <c r="EA22" s="8">
        <v>4.16E-6</v>
      </c>
      <c r="EB22" s="3">
        <v>8.4</v>
      </c>
      <c r="EC22" s="8">
        <v>3.9500000000000003E-6</v>
      </c>
      <c r="ED22" s="3">
        <v>9.3000000000000007</v>
      </c>
      <c r="EE22" s="8">
        <v>1.0200000000000001E-5</v>
      </c>
      <c r="EF22" s="3">
        <v>11.19</v>
      </c>
      <c r="EG22" s="8">
        <v>6.99E-6</v>
      </c>
      <c r="EH22" s="3">
        <v>8.0299999999999994</v>
      </c>
      <c r="EI22" s="8">
        <v>7.1099999999999997E-6</v>
      </c>
      <c r="EJ22" s="3">
        <v>7.73</v>
      </c>
      <c r="EK22" s="8">
        <v>8.0299999999999994E-6</v>
      </c>
      <c r="EL22" s="3">
        <v>6.8</v>
      </c>
      <c r="EM22" s="8">
        <v>5.2000000000000002E-6</v>
      </c>
      <c r="EN22" s="3">
        <v>5.83</v>
      </c>
      <c r="EO22" s="8">
        <v>1.85E-7</v>
      </c>
      <c r="EP22" s="3">
        <v>4.62</v>
      </c>
      <c r="EQ22" s="8">
        <v>1.7E-5</v>
      </c>
      <c r="ER22" s="3">
        <v>8.67</v>
      </c>
      <c r="ES22" s="8">
        <v>4.6699999999999999E-7</v>
      </c>
      <c r="ET22" s="3">
        <v>5.42</v>
      </c>
      <c r="EU22" s="8">
        <v>1.4552E-7</v>
      </c>
      <c r="EV22" s="3">
        <v>3.00413</v>
      </c>
      <c r="EW22" s="8">
        <v>4.5649999999999999E-7</v>
      </c>
      <c r="EX22" s="3">
        <v>2.9337800000000001</v>
      </c>
      <c r="EY22" s="8">
        <v>5.2366000000000002E-7</v>
      </c>
      <c r="EZ22" s="3">
        <v>3.1925500000000002</v>
      </c>
      <c r="FA22" s="8">
        <v>1.877E-6</v>
      </c>
      <c r="FB22" s="3">
        <v>4.6296400000000002</v>
      </c>
      <c r="FC22" s="8">
        <v>7.6333000000000005E-7</v>
      </c>
      <c r="FD22" s="3">
        <v>3.8316300000000001</v>
      </c>
      <c r="FE22" s="8">
        <v>1.2898000000000001E-7</v>
      </c>
      <c r="FF22" s="3">
        <v>3.0727000000000002</v>
      </c>
      <c r="FG22" s="8">
        <v>1.8309999999999999E-7</v>
      </c>
      <c r="FH22" s="3">
        <v>3.7919900000000002</v>
      </c>
    </row>
    <row r="23" spans="1:164" x14ac:dyDescent="0.25">
      <c r="A23" s="6">
        <v>3.7565299999999999E-6</v>
      </c>
      <c r="B23" s="7">
        <v>10.0518</v>
      </c>
      <c r="C23" s="8">
        <v>4.8165630000000001E-5</v>
      </c>
      <c r="D23" s="3">
        <v>18.588000000000001</v>
      </c>
      <c r="F23" s="3"/>
      <c r="G23" s="3"/>
      <c r="Q23" s="8">
        <v>1.11E-6</v>
      </c>
      <c r="R23" s="3">
        <v>8.41</v>
      </c>
      <c r="S23" s="9">
        <v>5.4300000000000003E-7</v>
      </c>
      <c r="T23" s="10">
        <v>6.26</v>
      </c>
      <c r="U23" s="8">
        <v>1.63E-5</v>
      </c>
      <c r="V23" s="3">
        <v>13.3</v>
      </c>
      <c r="W23" s="8">
        <v>3.2700000000000002E-5</v>
      </c>
      <c r="X23" s="3">
        <v>15.9</v>
      </c>
      <c r="Y23" s="8">
        <v>2.5299999999999998E-5</v>
      </c>
      <c r="Z23" s="3">
        <v>18.2</v>
      </c>
      <c r="AA23" s="8">
        <v>6.4399999999999993E-5</v>
      </c>
      <c r="AB23" s="3">
        <v>19.5</v>
      </c>
      <c r="AC23" s="8">
        <v>2.1379999999999999E-5</v>
      </c>
      <c r="AD23" s="3">
        <v>15.38</v>
      </c>
      <c r="AE23" s="8">
        <v>2.033E-5</v>
      </c>
      <c r="AF23" s="3">
        <v>15.76</v>
      </c>
      <c r="AG23" s="8">
        <v>3.1699999999999998E-5</v>
      </c>
      <c r="AH23" s="3">
        <v>19.8</v>
      </c>
      <c r="AI23" s="8">
        <v>3.3200000000000001E-5</v>
      </c>
      <c r="AJ23" s="3">
        <v>15.8</v>
      </c>
      <c r="AK23" s="8">
        <v>3.5099999999999999E-5</v>
      </c>
      <c r="AL23" s="3">
        <v>16.3</v>
      </c>
      <c r="AM23" s="8">
        <v>6.0999999999999999E-5</v>
      </c>
      <c r="AN23" s="3">
        <v>19.8</v>
      </c>
      <c r="AO23" s="8">
        <v>8.1699999999999994E-5</v>
      </c>
      <c r="AP23" s="3">
        <v>19.899999999999999</v>
      </c>
      <c r="AQ23" s="8">
        <v>3.4199999999999998E-5</v>
      </c>
      <c r="AR23" s="3">
        <v>16.899999999999999</v>
      </c>
      <c r="AS23" s="8">
        <v>2.4199999999999999E-5</v>
      </c>
      <c r="AT23" s="3">
        <v>20</v>
      </c>
      <c r="AU23" s="8">
        <v>3.5200000000000002E-5</v>
      </c>
      <c r="AV23" s="3">
        <v>16.100000000000001</v>
      </c>
      <c r="AW23" s="8">
        <v>4.1E-5</v>
      </c>
      <c r="AX23" s="3">
        <v>15.5</v>
      </c>
      <c r="AY23" s="8">
        <v>1.4354099999999999E-6</v>
      </c>
      <c r="AZ23" s="3">
        <v>4.6725000000000003</v>
      </c>
      <c r="BB23" s="3"/>
      <c r="BC23" s="8">
        <v>9.7624999999999997E-7</v>
      </c>
      <c r="BD23" s="3">
        <v>4.1872999999999996</v>
      </c>
      <c r="BF23" s="3"/>
      <c r="BG23" s="8">
        <v>4.6127E-7</v>
      </c>
      <c r="BH23" s="3">
        <v>3.1806000000000001</v>
      </c>
      <c r="BJ23" s="3"/>
      <c r="BK23" s="3"/>
      <c r="BO23" s="8">
        <v>2.3535989999999999E-5</v>
      </c>
      <c r="BP23" s="3">
        <v>14.196999999999999</v>
      </c>
      <c r="BQ23" s="8">
        <v>1.8499999999999999E-5</v>
      </c>
      <c r="BR23" s="3">
        <v>13.88</v>
      </c>
      <c r="BT23" s="3"/>
      <c r="BU23" s="3"/>
      <c r="CC23" s="8">
        <v>3.6699999999999998E-5</v>
      </c>
      <c r="CD23" s="3">
        <v>17.739999999999998</v>
      </c>
      <c r="CE23" s="8">
        <v>8.7499999999999992E-6</v>
      </c>
      <c r="CF23" s="3">
        <v>8.34</v>
      </c>
      <c r="CG23" s="8">
        <v>5.5500000000000001E-5</v>
      </c>
      <c r="CH23" s="3">
        <v>13.04</v>
      </c>
      <c r="CJ23" s="3"/>
      <c r="CK23" s="3"/>
      <c r="CQ23" s="8">
        <v>6.4699999999999999E-6</v>
      </c>
      <c r="CR23" s="3">
        <v>5.07</v>
      </c>
      <c r="CS23" s="8">
        <v>3.9400000000000002E-5</v>
      </c>
      <c r="CT23" s="3">
        <v>12.53</v>
      </c>
      <c r="CV23" s="3"/>
      <c r="CW23" s="8">
        <v>6.97E-5</v>
      </c>
      <c r="CX23" s="3">
        <v>13.54</v>
      </c>
      <c r="CZ23" s="3"/>
      <c r="DA23" s="8">
        <v>6.1299999999999998E-6</v>
      </c>
      <c r="DB23" s="3">
        <v>5.96</v>
      </c>
      <c r="DD23" s="3"/>
      <c r="DE23" s="3"/>
      <c r="DI23" s="8">
        <v>1.29E-7</v>
      </c>
      <c r="DJ23" s="3">
        <v>2.2286999999999999</v>
      </c>
      <c r="DK23" s="8">
        <v>1.97E-7</v>
      </c>
      <c r="DL23" s="3">
        <v>2.5859999999999999</v>
      </c>
      <c r="DM23" s="8">
        <v>8.8399999999999997E-8</v>
      </c>
      <c r="DN23" s="3">
        <v>2.0777000000000001</v>
      </c>
      <c r="DP23" s="3"/>
      <c r="DQ23" s="8">
        <v>1.0900000000000001E-5</v>
      </c>
      <c r="DR23" s="3">
        <v>10.6404</v>
      </c>
      <c r="DS23" s="8">
        <v>1.2942700000000001E-6</v>
      </c>
      <c r="DT23" s="3">
        <v>5.6243499999999997</v>
      </c>
      <c r="DU23" s="8">
        <v>3.2981799999999999E-6</v>
      </c>
      <c r="DV23" s="3">
        <v>6.62845</v>
      </c>
      <c r="DW23" s="8">
        <v>1.3354500000000001E-6</v>
      </c>
      <c r="DX23" s="3">
        <v>4.0390300000000003</v>
      </c>
      <c r="DY23" s="8">
        <v>1.0216099999999999E-6</v>
      </c>
      <c r="DZ23" s="3">
        <v>4.0818399999999997</v>
      </c>
      <c r="EA23" s="8">
        <v>4.69E-6</v>
      </c>
      <c r="EB23" s="3">
        <v>8.81</v>
      </c>
      <c r="EC23" s="8">
        <v>5.1699999999999996E-6</v>
      </c>
      <c r="ED23" s="3">
        <v>9.81</v>
      </c>
      <c r="EE23" s="8">
        <v>9.0499999999999997E-6</v>
      </c>
      <c r="EF23" s="3">
        <v>11.94</v>
      </c>
      <c r="EG23" s="8">
        <v>7.9999999999999996E-6</v>
      </c>
      <c r="EH23" s="3">
        <v>8.48</v>
      </c>
      <c r="EI23" s="8">
        <v>7.1400000000000002E-6</v>
      </c>
      <c r="EJ23" s="3">
        <v>8.02</v>
      </c>
      <c r="EK23" s="8">
        <v>1.11E-5</v>
      </c>
      <c r="EL23" s="3">
        <v>7.11</v>
      </c>
      <c r="EM23" s="8">
        <v>5.75E-6</v>
      </c>
      <c r="EN23" s="3">
        <v>6.04</v>
      </c>
      <c r="EO23" s="8">
        <v>2.1199999999999999E-7</v>
      </c>
      <c r="EP23" s="3">
        <v>4.67</v>
      </c>
      <c r="EQ23" s="8">
        <v>2.4600000000000002E-5</v>
      </c>
      <c r="ER23" s="3">
        <v>9.5299999999999994</v>
      </c>
      <c r="ES23" s="8">
        <v>3.72E-7</v>
      </c>
      <c r="ET23" s="3">
        <v>5.26</v>
      </c>
      <c r="EU23" s="8">
        <v>1.5153000000000001E-7</v>
      </c>
      <c r="EV23" s="3">
        <v>3.0497800000000002</v>
      </c>
      <c r="EW23" s="8">
        <v>6.0121000000000002E-7</v>
      </c>
      <c r="EX23" s="3">
        <v>2.9786199999999998</v>
      </c>
      <c r="EY23" s="8">
        <v>5.1897000000000005E-7</v>
      </c>
      <c r="EZ23" s="3">
        <v>3.21543</v>
      </c>
      <c r="FA23" s="8">
        <v>1.9431000000000001E-6</v>
      </c>
      <c r="FB23" s="3">
        <v>4.6721199999999996</v>
      </c>
      <c r="FC23" s="8">
        <v>8.0930000000000003E-7</v>
      </c>
      <c r="FD23" s="3">
        <v>3.8609499999999999</v>
      </c>
      <c r="FE23" s="8">
        <v>2.2294999999999999E-7</v>
      </c>
      <c r="FF23" s="3">
        <v>3.0849199999999999</v>
      </c>
      <c r="FG23" s="8">
        <v>1.9606E-7</v>
      </c>
      <c r="FH23" s="3">
        <v>3.8424200000000002</v>
      </c>
    </row>
    <row r="24" spans="1:164" x14ac:dyDescent="0.25">
      <c r="A24" s="6">
        <v>4.9759400000000003E-6</v>
      </c>
      <c r="B24" s="7">
        <v>10.457700000000001</v>
      </c>
      <c r="C24" s="8">
        <v>4.8646410000000003E-5</v>
      </c>
      <c r="D24" s="3">
        <v>20.936800000000002</v>
      </c>
      <c r="F24" s="3"/>
      <c r="G24" s="3"/>
      <c r="Q24" s="8">
        <v>1.3599999999999999E-6</v>
      </c>
      <c r="R24" s="3">
        <v>8.6199999999999992</v>
      </c>
      <c r="S24" s="9">
        <v>6.5300000000000004E-7</v>
      </c>
      <c r="T24" s="10">
        <v>6.39</v>
      </c>
      <c r="U24" s="8">
        <v>1.7600000000000001E-5</v>
      </c>
      <c r="V24" s="3">
        <v>12.5</v>
      </c>
      <c r="W24" s="8">
        <v>3.6600000000000002E-5</v>
      </c>
      <c r="X24" s="3">
        <v>16.8</v>
      </c>
      <c r="Y24" s="8">
        <v>2.9300000000000001E-5</v>
      </c>
      <c r="Z24" s="3">
        <v>18.399999999999999</v>
      </c>
      <c r="AA24" s="3">
        <v>1.15E-4</v>
      </c>
      <c r="AB24" s="3">
        <v>20.8</v>
      </c>
      <c r="AC24" s="8">
        <v>2.6230000000000001E-5</v>
      </c>
      <c r="AD24" s="3">
        <v>15.98</v>
      </c>
      <c r="AE24" s="8">
        <v>2.105E-5</v>
      </c>
      <c r="AF24" s="3">
        <v>14.94</v>
      </c>
      <c r="AG24" s="8">
        <v>3.3800000000000002E-5</v>
      </c>
      <c r="AH24" s="3">
        <v>20.8</v>
      </c>
      <c r="AI24" s="8">
        <v>4.4799999999999998E-5</v>
      </c>
      <c r="AJ24" s="3">
        <v>17.600000000000001</v>
      </c>
      <c r="AK24" s="8">
        <v>4.3000000000000002E-5</v>
      </c>
      <c r="AL24" s="3">
        <v>17.3</v>
      </c>
      <c r="AM24" s="8">
        <v>8.0799999999999999E-5</v>
      </c>
      <c r="AN24" s="3">
        <v>20.8</v>
      </c>
      <c r="AO24" s="3">
        <v>1.4200000000000001E-4</v>
      </c>
      <c r="AP24" s="3">
        <v>21.2</v>
      </c>
      <c r="AQ24" s="8">
        <v>3.5299999999999997E-5</v>
      </c>
      <c r="AR24" s="3">
        <v>18.2</v>
      </c>
      <c r="AS24" s="8">
        <v>2.5000000000000001E-5</v>
      </c>
      <c r="AT24" s="3">
        <v>24</v>
      </c>
      <c r="AU24" s="8">
        <v>4.0200000000000001E-5</v>
      </c>
      <c r="AV24" s="3">
        <v>16.7</v>
      </c>
      <c r="AW24" s="8">
        <v>4.3800000000000001E-5</v>
      </c>
      <c r="AX24" s="3">
        <v>17</v>
      </c>
      <c r="AY24" s="8">
        <v>1.86441E-6</v>
      </c>
      <c r="AZ24" s="3">
        <v>4.9269999999999996</v>
      </c>
      <c r="BB24" s="3"/>
      <c r="BC24" s="8">
        <v>1.30638E-6</v>
      </c>
      <c r="BD24" s="3">
        <v>4.6414</v>
      </c>
      <c r="BF24" s="3"/>
      <c r="BG24" s="8">
        <v>5.8380999999999998E-7</v>
      </c>
      <c r="BH24" s="3">
        <v>3.3784000000000001</v>
      </c>
      <c r="BJ24" s="3"/>
      <c r="BK24" s="3"/>
      <c r="BO24" s="8">
        <v>3.0703120000000002E-5</v>
      </c>
      <c r="BP24" s="3">
        <v>15.505000000000001</v>
      </c>
      <c r="BQ24" s="8">
        <v>2.7500000000000001E-5</v>
      </c>
      <c r="BR24" s="3">
        <v>15.84</v>
      </c>
      <c r="BT24" s="3"/>
      <c r="BU24" s="3"/>
      <c r="CC24" s="8">
        <v>5.2899999999999998E-5</v>
      </c>
      <c r="CD24" s="3">
        <v>19.489999999999998</v>
      </c>
      <c r="CE24" s="8">
        <v>1.03E-5</v>
      </c>
      <c r="CF24" s="3">
        <v>9.43</v>
      </c>
      <c r="CH24" s="3"/>
      <c r="CI24" s="3"/>
      <c r="CQ24" s="8">
        <v>9.0000000000000002E-6</v>
      </c>
      <c r="CR24" s="3">
        <v>5.9</v>
      </c>
      <c r="CS24" s="8">
        <v>4.9400000000000001E-5</v>
      </c>
      <c r="CT24" s="3">
        <v>12.93</v>
      </c>
      <c r="CV24" s="3"/>
      <c r="CW24" s="8">
        <v>7.6599999999999995E-6</v>
      </c>
      <c r="CX24" s="3">
        <v>6.25</v>
      </c>
      <c r="CZ24" s="3"/>
      <c r="DA24" s="8">
        <v>6.9500000000000004E-6</v>
      </c>
      <c r="DB24" s="3">
        <v>6.24</v>
      </c>
      <c r="DD24" s="3"/>
      <c r="DE24" s="3"/>
      <c r="DI24" s="8">
        <v>1.8E-7</v>
      </c>
      <c r="DJ24" s="3">
        <v>2.4605000000000001</v>
      </c>
      <c r="DK24" s="8">
        <v>4.1899999999999998E-8</v>
      </c>
      <c r="DL24" s="3">
        <v>1.7502</v>
      </c>
      <c r="DM24" s="8">
        <v>1.12E-7</v>
      </c>
      <c r="DN24" s="3">
        <v>2.3359999999999999</v>
      </c>
      <c r="DP24" s="3"/>
      <c r="DQ24" s="8">
        <v>1.31E-5</v>
      </c>
      <c r="DR24" s="3">
        <v>11.362399999999999</v>
      </c>
      <c r="DS24" s="8">
        <v>1.27766E-6</v>
      </c>
      <c r="DT24" s="3">
        <v>5.6500300000000001</v>
      </c>
      <c r="DU24" s="8">
        <v>3.43461E-6</v>
      </c>
      <c r="DV24" s="3">
        <v>6.7114700000000003</v>
      </c>
      <c r="DW24" s="8">
        <v>1.2029500000000001E-6</v>
      </c>
      <c r="DX24" s="3">
        <v>4.0945799999999997</v>
      </c>
      <c r="DY24" s="8">
        <v>1.1349900000000001E-6</v>
      </c>
      <c r="DZ24" s="3">
        <v>4.1352200000000003</v>
      </c>
      <c r="EA24" s="8">
        <v>4.9699999999999998E-6</v>
      </c>
      <c r="EB24" s="3">
        <v>9.1999999999999993</v>
      </c>
      <c r="EC24" s="8">
        <v>5.9000000000000003E-6</v>
      </c>
      <c r="ED24" s="3">
        <v>10.37</v>
      </c>
      <c r="EE24" s="8">
        <v>1.56E-5</v>
      </c>
      <c r="EF24" s="3">
        <v>12.55</v>
      </c>
      <c r="EG24" s="8">
        <v>1.0000000000000001E-5</v>
      </c>
      <c r="EH24" s="3">
        <v>8.9600000000000009</v>
      </c>
      <c r="EI24" s="8">
        <v>7.7999999999999999E-6</v>
      </c>
      <c r="EJ24" s="3">
        <v>8.34</v>
      </c>
      <c r="EK24" s="8">
        <v>1.45E-5</v>
      </c>
      <c r="EL24" s="3">
        <v>7.45</v>
      </c>
      <c r="EM24" s="8">
        <v>6.9E-6</v>
      </c>
      <c r="EN24" s="3">
        <v>6.28</v>
      </c>
      <c r="EO24" s="8">
        <v>3.2399999999999999E-7</v>
      </c>
      <c r="EP24" s="3">
        <v>5.04</v>
      </c>
      <c r="ER24" s="3"/>
      <c r="ES24" s="8">
        <v>3.4400000000000001E-7</v>
      </c>
      <c r="ET24" s="3">
        <v>5.1100000000000003</v>
      </c>
      <c r="EU24" s="8">
        <v>1.6028E-7</v>
      </c>
      <c r="EV24" s="3">
        <v>3.09538</v>
      </c>
      <c r="EW24" s="8">
        <v>1.2995E-7</v>
      </c>
      <c r="EX24" s="3">
        <v>3.1520700000000001</v>
      </c>
      <c r="EY24" s="8">
        <v>5.2239000000000001E-7</v>
      </c>
      <c r="EZ24" s="3">
        <v>3.2391899999999998</v>
      </c>
      <c r="FA24" s="8">
        <v>1.9473E-6</v>
      </c>
      <c r="FB24" s="3">
        <v>4.71516</v>
      </c>
      <c r="FC24" s="8">
        <v>7.9194000000000004E-7</v>
      </c>
      <c r="FD24" s="3">
        <v>3.8917099999999998</v>
      </c>
      <c r="FE24" s="8">
        <v>1.8318999999999999E-7</v>
      </c>
      <c r="FF24" s="3">
        <v>3.0914899999999998</v>
      </c>
      <c r="FG24" s="8">
        <v>2.0148E-7</v>
      </c>
      <c r="FH24" s="3">
        <v>3.89</v>
      </c>
    </row>
    <row r="25" spans="1:164" x14ac:dyDescent="0.25">
      <c r="A25" s="6">
        <v>5.8998499999999999E-6</v>
      </c>
      <c r="B25" s="7">
        <v>10.9422</v>
      </c>
      <c r="C25" s="8">
        <v>6.6422439999999999E-5</v>
      </c>
      <c r="D25" s="3">
        <v>23.023299999999999</v>
      </c>
      <c r="F25" s="3"/>
      <c r="G25" s="3"/>
      <c r="Q25" s="8">
        <v>1.4699999999999999E-6</v>
      </c>
      <c r="R25" s="3">
        <v>8.83</v>
      </c>
      <c r="S25" s="9">
        <v>7.7199999999999998E-7</v>
      </c>
      <c r="T25" s="10">
        <v>6.53</v>
      </c>
      <c r="U25" s="8">
        <v>1.9199999999999999E-5</v>
      </c>
      <c r="V25" s="3">
        <v>13.7</v>
      </c>
      <c r="W25" s="8">
        <v>3.8999999999999999E-5</v>
      </c>
      <c r="X25" s="3">
        <v>17.3</v>
      </c>
      <c r="Y25" s="8">
        <v>3.6300000000000001E-5</v>
      </c>
      <c r="Z25" s="3">
        <v>19.399999999999999</v>
      </c>
      <c r="AA25" s="3">
        <v>7.2300000000000001E-4</v>
      </c>
      <c r="AB25" s="3">
        <v>24.2</v>
      </c>
      <c r="AC25" s="8">
        <v>2.8070000000000001E-5</v>
      </c>
      <c r="AD25" s="3">
        <v>16.98</v>
      </c>
      <c r="AE25" s="8">
        <v>2.1060000000000002E-5</v>
      </c>
      <c r="AF25" s="3">
        <v>13.62</v>
      </c>
      <c r="AG25" s="8">
        <v>3.5599999999999998E-5</v>
      </c>
      <c r="AH25" s="3">
        <v>21.4</v>
      </c>
      <c r="AI25" s="8">
        <v>5.4700000000000001E-5</v>
      </c>
      <c r="AJ25" s="3">
        <v>18.3</v>
      </c>
      <c r="AK25" s="8">
        <v>5.4500000000000003E-5</v>
      </c>
      <c r="AL25" s="3">
        <v>18.2</v>
      </c>
      <c r="AM25" s="8">
        <v>9.5199999999999997E-5</v>
      </c>
      <c r="AN25" s="3">
        <v>21.8</v>
      </c>
      <c r="AO25" s="3">
        <v>2.7599999999999999E-4</v>
      </c>
      <c r="AP25" s="3">
        <v>23.2</v>
      </c>
      <c r="AQ25" s="8">
        <v>4.1699999999999997E-5</v>
      </c>
      <c r="AR25" s="3">
        <v>19.2</v>
      </c>
      <c r="AS25" s="8">
        <v>3.1099999999999997E-5</v>
      </c>
      <c r="AT25" s="3">
        <v>21.4</v>
      </c>
      <c r="AU25" s="8">
        <v>4.3000000000000002E-5</v>
      </c>
      <c r="AV25" s="3">
        <v>17.7</v>
      </c>
      <c r="AW25" s="8">
        <v>5.27E-5</v>
      </c>
      <c r="AX25" s="3">
        <v>17.899999999999999</v>
      </c>
      <c r="BA25" s="3"/>
      <c r="BC25" s="8">
        <v>1.83411E-6</v>
      </c>
      <c r="BD25" s="3">
        <v>5.0774999999999997</v>
      </c>
      <c r="BF25" s="3"/>
      <c r="BG25" s="8">
        <v>4.3849999999999999E-8</v>
      </c>
      <c r="BH25" s="3">
        <v>1.6096999999999999</v>
      </c>
      <c r="BJ25" s="3"/>
      <c r="BK25" s="3"/>
      <c r="BO25" s="8">
        <v>3.9230470000000001E-5</v>
      </c>
      <c r="BP25" s="3">
        <v>16.9862</v>
      </c>
      <c r="BQ25" s="8">
        <v>3.96E-5</v>
      </c>
      <c r="BR25" s="3">
        <v>18.32</v>
      </c>
      <c r="BT25" s="3"/>
      <c r="BU25" s="3"/>
      <c r="CC25" s="8">
        <v>6.1299999999999999E-5</v>
      </c>
      <c r="CD25" s="3">
        <v>22.36</v>
      </c>
      <c r="CE25" s="8">
        <v>1.63E-5</v>
      </c>
      <c r="CF25" s="3">
        <v>10.84</v>
      </c>
      <c r="CH25" s="3"/>
      <c r="CI25" s="3"/>
      <c r="CQ25" s="8">
        <v>2.4600000000000002E-5</v>
      </c>
      <c r="CR25" s="3">
        <v>7.06</v>
      </c>
      <c r="CS25" s="8">
        <v>7.1899999999999999E-5</v>
      </c>
      <c r="CT25" s="3">
        <v>13.8</v>
      </c>
      <c r="CV25" s="3"/>
      <c r="CW25" s="8">
        <v>8.6200000000000005E-6</v>
      </c>
      <c r="CX25" s="3">
        <v>6.54</v>
      </c>
      <c r="CZ25" s="3"/>
      <c r="DA25" s="8">
        <v>6.7000000000000002E-6</v>
      </c>
      <c r="DB25" s="3">
        <v>6.42</v>
      </c>
      <c r="DD25" s="3"/>
      <c r="DE25" s="3"/>
      <c r="DI25" s="8">
        <v>2.6300000000000001E-7</v>
      </c>
      <c r="DJ25" s="3">
        <v>2.7029000000000001</v>
      </c>
      <c r="DK25" s="8">
        <v>4.5499999999999996E-6</v>
      </c>
      <c r="DL25" s="3">
        <v>5.9196999999999997</v>
      </c>
      <c r="DM25" s="8">
        <v>1.2700000000000001E-7</v>
      </c>
      <c r="DN25" s="3">
        <v>2.5798000000000001</v>
      </c>
      <c r="DP25" s="3"/>
      <c r="DQ25" s="8">
        <v>1.5699999999999999E-5</v>
      </c>
      <c r="DR25" s="3">
        <v>12.1462</v>
      </c>
      <c r="DS25" s="8">
        <v>1.25897E-6</v>
      </c>
      <c r="DT25" s="3">
        <v>5.6744399999999997</v>
      </c>
      <c r="DU25" s="8">
        <v>3.6207599999999999E-6</v>
      </c>
      <c r="DV25" s="3">
        <v>6.7952000000000004</v>
      </c>
      <c r="DW25" s="8">
        <v>1.27608E-6</v>
      </c>
      <c r="DX25" s="3">
        <v>4.1440900000000003</v>
      </c>
      <c r="DY25" s="8">
        <v>1.20989E-6</v>
      </c>
      <c r="DZ25" s="3">
        <v>4.1853999999999996</v>
      </c>
      <c r="EA25" s="8">
        <v>6.9299999999999997E-6</v>
      </c>
      <c r="EB25" s="3">
        <v>9.9</v>
      </c>
      <c r="EC25" s="8">
        <v>7.1500000000000002E-6</v>
      </c>
      <c r="ED25" s="3">
        <v>11.02</v>
      </c>
      <c r="EE25" s="8">
        <v>1.7600000000000001E-5</v>
      </c>
      <c r="EF25" s="3">
        <v>13.34</v>
      </c>
      <c r="EG25" s="8">
        <v>1.11E-5</v>
      </c>
      <c r="EH25" s="3">
        <v>9.49</v>
      </c>
      <c r="EI25" s="8">
        <v>9.0499999999999997E-6</v>
      </c>
      <c r="EJ25" s="3">
        <v>8.73</v>
      </c>
      <c r="EK25" s="8">
        <v>2.1500000000000001E-5</v>
      </c>
      <c r="EL25" s="3">
        <v>7.92</v>
      </c>
      <c r="EM25" s="8">
        <v>6.7700000000000004E-6</v>
      </c>
      <c r="EN25" s="3">
        <v>6.53</v>
      </c>
      <c r="EO25" s="8">
        <v>5.8699999999999995E-7</v>
      </c>
      <c r="EP25" s="3">
        <v>5.5</v>
      </c>
      <c r="ER25" s="3"/>
      <c r="ES25" s="8">
        <v>3.2300000000000002E-7</v>
      </c>
      <c r="ET25" s="3">
        <v>4.95</v>
      </c>
      <c r="EU25" s="8">
        <v>1.6154E-7</v>
      </c>
      <c r="EV25" s="3">
        <v>3.1443699999999999</v>
      </c>
      <c r="EW25" s="8">
        <v>1.1092E-7</v>
      </c>
      <c r="EX25" s="3">
        <v>3.202</v>
      </c>
      <c r="EY25" s="8">
        <v>5.4624E-7</v>
      </c>
      <c r="EZ25" s="3">
        <v>3.2618499999999999</v>
      </c>
      <c r="FA25" s="8">
        <v>1.9914000000000001E-6</v>
      </c>
      <c r="FB25" s="3">
        <v>4.7565299999999997</v>
      </c>
      <c r="FC25" s="8">
        <v>8.1137999999999995E-7</v>
      </c>
      <c r="FD25" s="3">
        <v>3.91934</v>
      </c>
      <c r="FE25" s="8">
        <v>8.9411999999999994E-8</v>
      </c>
      <c r="FF25" s="3">
        <v>3.10195</v>
      </c>
      <c r="FG25" s="8">
        <v>2.0809999999999999E-7</v>
      </c>
      <c r="FH25" s="3">
        <v>3.9439600000000001</v>
      </c>
    </row>
    <row r="26" spans="1:164" x14ac:dyDescent="0.25">
      <c r="A26" s="6">
        <v>7.0446700000000001E-6</v>
      </c>
      <c r="B26" s="7">
        <v>11.4481</v>
      </c>
      <c r="C26" s="3">
        <v>1.0423400000000001E-4</v>
      </c>
      <c r="D26" s="3">
        <v>24.5123</v>
      </c>
      <c r="F26" s="3"/>
      <c r="G26" s="3"/>
      <c r="Q26" s="8">
        <v>1.6700000000000001E-6</v>
      </c>
      <c r="R26" s="3">
        <v>9.0500000000000007</v>
      </c>
      <c r="S26" s="9">
        <v>9.7600000000000006E-7</v>
      </c>
      <c r="T26" s="10">
        <v>6.72</v>
      </c>
      <c r="U26" s="8">
        <v>2.2399999999999999E-5</v>
      </c>
      <c r="V26" s="3">
        <v>14.3</v>
      </c>
      <c r="W26" s="8">
        <v>4.4299999999999999E-5</v>
      </c>
      <c r="X26" s="3">
        <v>18.3</v>
      </c>
      <c r="Y26" s="8">
        <v>5.13E-5</v>
      </c>
      <c r="Z26" s="3">
        <v>20.399999999999999</v>
      </c>
      <c r="AB26" s="3"/>
      <c r="AC26" s="8">
        <v>3.057E-5</v>
      </c>
      <c r="AD26" s="3">
        <v>15.98</v>
      </c>
      <c r="AE26" s="8">
        <v>2.1759999999999998E-5</v>
      </c>
      <c r="AF26" s="3">
        <v>17.55</v>
      </c>
      <c r="AG26" s="8">
        <v>4.88E-5</v>
      </c>
      <c r="AH26" s="3">
        <v>22.3</v>
      </c>
      <c r="AI26" s="8">
        <v>6.9099999999999999E-5</v>
      </c>
      <c r="AJ26" s="3">
        <v>19.2</v>
      </c>
      <c r="AK26" s="8">
        <v>6.0300000000000002E-5</v>
      </c>
      <c r="AL26" s="3">
        <v>19</v>
      </c>
      <c r="AM26" s="3">
        <v>1.22E-4</v>
      </c>
      <c r="AN26" s="3">
        <v>23.4</v>
      </c>
      <c r="AO26" s="3">
        <v>1E-3</v>
      </c>
      <c r="AP26" s="3">
        <v>25.3</v>
      </c>
      <c r="AQ26" s="8">
        <v>5.3399999999999997E-5</v>
      </c>
      <c r="AR26" s="3">
        <v>20.399999999999999</v>
      </c>
      <c r="AS26" s="8">
        <v>3.4999999999999997E-5</v>
      </c>
      <c r="AT26" s="3">
        <v>22.9</v>
      </c>
      <c r="AU26" s="8">
        <v>5.3399999999999997E-5</v>
      </c>
      <c r="AV26" s="3">
        <v>18.7</v>
      </c>
      <c r="AW26" s="8">
        <v>5.9200000000000002E-5</v>
      </c>
      <c r="AX26" s="3">
        <v>18.899999999999999</v>
      </c>
      <c r="BA26" s="3"/>
      <c r="BC26" s="8">
        <v>2.5468700000000001E-6</v>
      </c>
      <c r="BD26" s="3">
        <v>5.4889999999999999</v>
      </c>
      <c r="BF26" s="3"/>
      <c r="BG26" s="3"/>
      <c r="BO26" s="8">
        <v>4.9217810000000002E-5</v>
      </c>
      <c r="BP26" s="3">
        <v>18.625399999999999</v>
      </c>
      <c r="BQ26" s="8">
        <v>6.1299999999999999E-5</v>
      </c>
      <c r="BR26" s="3">
        <v>22.09</v>
      </c>
      <c r="BT26" s="3"/>
      <c r="BU26" s="3"/>
      <c r="CC26" s="3">
        <v>1.0399999999999999E-4</v>
      </c>
      <c r="CD26" s="3">
        <v>25.85</v>
      </c>
      <c r="CE26" s="8">
        <v>3.1300000000000002E-5</v>
      </c>
      <c r="CF26" s="3">
        <v>12.98</v>
      </c>
      <c r="CH26" s="3"/>
      <c r="CI26" s="3"/>
      <c r="CQ26" s="8">
        <v>3.3399999999999999E-5</v>
      </c>
      <c r="CR26" s="3">
        <v>9.11</v>
      </c>
      <c r="CS26" s="8">
        <v>2.39E-6</v>
      </c>
      <c r="CT26" s="3">
        <v>5.85</v>
      </c>
      <c r="CV26" s="3"/>
      <c r="CW26" s="8">
        <v>9.3200000000000006E-6</v>
      </c>
      <c r="CX26" s="3">
        <v>6.8</v>
      </c>
      <c r="CZ26" s="3"/>
      <c r="DA26" s="8">
        <v>8.0900000000000005E-6</v>
      </c>
      <c r="DB26" s="3">
        <v>6.65</v>
      </c>
      <c r="DD26" s="3"/>
      <c r="DE26" s="3"/>
      <c r="DI26" s="8">
        <v>1.4699999999999999E-6</v>
      </c>
      <c r="DJ26" s="3">
        <v>3.8483999999999998</v>
      </c>
      <c r="DK26" s="8">
        <v>5.75E-6</v>
      </c>
      <c r="DL26" s="3">
        <v>6.5114000000000001</v>
      </c>
      <c r="DM26" s="8">
        <v>1.06E-7</v>
      </c>
      <c r="DN26" s="3">
        <v>2.2793000000000001</v>
      </c>
      <c r="DP26" s="3"/>
      <c r="DQ26" s="8">
        <v>1.88E-5</v>
      </c>
      <c r="DR26" s="3">
        <v>13.1243</v>
      </c>
      <c r="DS26" s="8">
        <v>1.2355399999999999E-6</v>
      </c>
      <c r="DT26" s="3">
        <v>5.6999500000000003</v>
      </c>
      <c r="DU26" s="8">
        <v>3.7794000000000002E-6</v>
      </c>
      <c r="DV26" s="3">
        <v>6.8819400000000002</v>
      </c>
      <c r="DW26" s="8">
        <v>1.42119E-6</v>
      </c>
      <c r="DX26" s="3">
        <v>4.1988200000000004</v>
      </c>
      <c r="DY26" s="8">
        <v>1.25453E-6</v>
      </c>
      <c r="DZ26" s="3">
        <v>4.2388899999999996</v>
      </c>
      <c r="EA26" s="8">
        <v>8.2099999999999993E-6</v>
      </c>
      <c r="EB26" s="3">
        <v>10.71</v>
      </c>
      <c r="EC26" s="8">
        <v>9.2699999999999993E-6</v>
      </c>
      <c r="ED26" s="3">
        <v>11.75</v>
      </c>
      <c r="EE26" s="8">
        <v>2.34E-5</v>
      </c>
      <c r="EF26" s="3">
        <v>14.17</v>
      </c>
      <c r="EG26" s="8">
        <v>1.19E-5</v>
      </c>
      <c r="EH26" s="3">
        <v>10.07</v>
      </c>
      <c r="EI26" s="8">
        <v>9.7699999999999996E-6</v>
      </c>
      <c r="EJ26" s="3">
        <v>9.14</v>
      </c>
      <c r="EM26" s="8">
        <v>8.5799999999999992E-6</v>
      </c>
      <c r="EN26" s="3">
        <v>6.84</v>
      </c>
      <c r="EO26" s="8">
        <v>1.08E-6</v>
      </c>
      <c r="EP26" s="3">
        <v>5.97</v>
      </c>
      <c r="ER26" s="3"/>
      <c r="ES26" s="8">
        <v>2.8900000000000001E-7</v>
      </c>
      <c r="ET26" s="3">
        <v>4.8099999999999996</v>
      </c>
      <c r="EU26" s="8">
        <v>1.6082000000000001E-7</v>
      </c>
      <c r="EV26" s="3">
        <v>3.19265</v>
      </c>
      <c r="EW26" s="8">
        <v>1.1068999999999999E-7</v>
      </c>
      <c r="EX26" s="3">
        <v>3.2557</v>
      </c>
      <c r="EY26" s="8">
        <v>5.4445999999999999E-7</v>
      </c>
      <c r="EZ26" s="3">
        <v>3.2855300000000001</v>
      </c>
      <c r="FA26" s="8">
        <v>2.0557999999999999E-6</v>
      </c>
      <c r="FB26" s="3">
        <v>4.7995200000000002</v>
      </c>
      <c r="FC26" s="8">
        <v>8.0195999999999996E-7</v>
      </c>
      <c r="FD26" s="3">
        <v>3.9486500000000002</v>
      </c>
      <c r="FE26" s="8">
        <v>1.192E-7</v>
      </c>
      <c r="FF26" s="3">
        <v>3.10989</v>
      </c>
      <c r="FG26" s="8">
        <v>2.1813999999999999E-7</v>
      </c>
      <c r="FH26" s="3">
        <v>3.9939</v>
      </c>
    </row>
    <row r="27" spans="1:164" x14ac:dyDescent="0.25">
      <c r="C27" s="3">
        <v>1.3045649999999999E-4</v>
      </c>
      <c r="D27" s="3">
        <v>25.928699999999999</v>
      </c>
      <c r="F27" s="3"/>
      <c r="G27" s="3"/>
      <c r="Q27" s="8">
        <v>1.86E-6</v>
      </c>
      <c r="R27" s="3">
        <v>9.27</v>
      </c>
      <c r="S27" s="9">
        <v>1.17E-6</v>
      </c>
      <c r="T27" s="10">
        <v>6.81</v>
      </c>
      <c r="U27" s="8">
        <v>2.5199999999999999E-5</v>
      </c>
      <c r="V27" s="3">
        <v>15.1</v>
      </c>
      <c r="W27" s="8">
        <v>5.1900000000000001E-5</v>
      </c>
      <c r="X27" s="3">
        <v>20.100000000000001</v>
      </c>
      <c r="Y27" s="8">
        <v>7.1199999999999996E-5</v>
      </c>
      <c r="Z27" s="3">
        <v>21.7</v>
      </c>
      <c r="AB27" s="3"/>
      <c r="AC27" s="8">
        <v>3.3850000000000003E-5</v>
      </c>
      <c r="AD27" s="3">
        <v>17.510000000000002</v>
      </c>
      <c r="AE27" s="8">
        <v>2.251E-5</v>
      </c>
      <c r="AF27" s="3">
        <v>18.38</v>
      </c>
      <c r="AG27" s="8">
        <v>5.5699999999999999E-5</v>
      </c>
      <c r="AH27" s="3">
        <v>23.6</v>
      </c>
      <c r="AI27" s="8">
        <v>9.3300000000000005E-5</v>
      </c>
      <c r="AJ27" s="3">
        <v>20.100000000000001</v>
      </c>
      <c r="AK27" s="8">
        <v>8.1600000000000005E-5</v>
      </c>
      <c r="AL27" s="3">
        <v>20</v>
      </c>
      <c r="AM27" s="3">
        <v>2.2499999999999999E-4</v>
      </c>
      <c r="AN27" s="3">
        <v>25.3</v>
      </c>
      <c r="AP27" s="3"/>
      <c r="AQ27" s="8">
        <v>6.0000000000000002E-5</v>
      </c>
      <c r="AR27" s="3">
        <v>21.4</v>
      </c>
      <c r="AS27" s="8">
        <v>4.1300000000000001E-5</v>
      </c>
      <c r="AT27" s="3">
        <v>24.6</v>
      </c>
      <c r="AU27" s="8">
        <v>6.0999999999999999E-5</v>
      </c>
      <c r="AV27" s="3">
        <v>19.899999999999999</v>
      </c>
      <c r="AW27" s="8">
        <v>6.6600000000000006E-5</v>
      </c>
      <c r="AX27" s="3">
        <v>20.100000000000001</v>
      </c>
      <c r="BA27" s="3"/>
      <c r="BC27" s="8">
        <v>3.21863E-6</v>
      </c>
      <c r="BD27" s="3">
        <v>5.8738999999999999</v>
      </c>
      <c r="BF27" s="3"/>
      <c r="BG27" s="3"/>
      <c r="BO27" s="8">
        <v>7.9705110000000004E-5</v>
      </c>
      <c r="BP27" s="3">
        <v>20.892099999999999</v>
      </c>
      <c r="BR27" s="3"/>
      <c r="BS27" s="3"/>
      <c r="CC27" s="8">
        <v>5.1799999999999995E-7</v>
      </c>
      <c r="CD27" s="3">
        <v>4.7</v>
      </c>
      <c r="CE27" s="8">
        <v>2.1799999999999999E-7</v>
      </c>
      <c r="CF27" s="3">
        <v>2.7</v>
      </c>
      <c r="CH27" s="3"/>
      <c r="CI27" s="3"/>
      <c r="CQ27" s="8">
        <v>2.53E-7</v>
      </c>
      <c r="CR27" s="3">
        <v>2.15</v>
      </c>
      <c r="CS27" s="8">
        <v>2.92E-6</v>
      </c>
      <c r="CT27" s="3">
        <v>6.06</v>
      </c>
      <c r="CV27" s="3"/>
      <c r="CW27" s="8">
        <v>1.03E-5</v>
      </c>
      <c r="CX27" s="3">
        <v>7.14</v>
      </c>
      <c r="CZ27" s="3"/>
      <c r="DA27" s="8">
        <v>8.9900000000000003E-6</v>
      </c>
      <c r="DB27" s="3">
        <v>6.93</v>
      </c>
      <c r="DD27" s="3"/>
      <c r="DE27" s="3"/>
      <c r="DI27" s="8">
        <v>7.85E-7</v>
      </c>
      <c r="DJ27" s="3">
        <v>3.2238000000000002</v>
      </c>
      <c r="DK27" s="8">
        <v>6.9800000000000001E-6</v>
      </c>
      <c r="DL27" s="3">
        <v>7.1532999999999998</v>
      </c>
      <c r="DM27" s="8">
        <v>7.7299999999999997E-8</v>
      </c>
      <c r="DN27" s="3">
        <v>1.9584999999999999</v>
      </c>
      <c r="DP27" s="3"/>
      <c r="DQ27" s="8">
        <v>7.9699999999999999E-5</v>
      </c>
      <c r="DR27" s="3">
        <v>20.892099999999999</v>
      </c>
      <c r="DS27" s="8">
        <v>1.2471000000000001E-6</v>
      </c>
      <c r="DT27" s="3">
        <v>5.7256900000000002</v>
      </c>
      <c r="DU27" s="8">
        <v>3.86295E-6</v>
      </c>
      <c r="DV27" s="3">
        <v>6.9716699999999996</v>
      </c>
      <c r="DW27" s="8">
        <v>1.5563100000000001E-6</v>
      </c>
      <c r="DX27" s="3">
        <v>4.2504099999999996</v>
      </c>
      <c r="DY27" s="8">
        <v>1.3543999999999999E-6</v>
      </c>
      <c r="DZ27" s="3">
        <v>4.2905499999999996</v>
      </c>
      <c r="EA27" s="8">
        <v>1.1399999999999999E-5</v>
      </c>
      <c r="EB27" s="3">
        <v>11.32</v>
      </c>
      <c r="EC27" s="8">
        <v>1.04E-5</v>
      </c>
      <c r="ED27" s="3">
        <v>12.51</v>
      </c>
      <c r="EE27" s="8">
        <v>2.87E-5</v>
      </c>
      <c r="EF27" s="3">
        <v>15.08</v>
      </c>
      <c r="EG27" s="8">
        <v>1.5500000000000001E-5</v>
      </c>
      <c r="EH27" s="3">
        <v>10.7</v>
      </c>
      <c r="EI27" s="8">
        <v>1.26E-5</v>
      </c>
      <c r="EJ27" s="3">
        <v>9.52</v>
      </c>
      <c r="EM27" s="8">
        <v>1.38E-5</v>
      </c>
      <c r="EN27" s="3">
        <v>7.23</v>
      </c>
      <c r="EO27" s="8">
        <v>1.9300000000000002E-6</v>
      </c>
      <c r="EP27" s="3">
        <v>6.56</v>
      </c>
      <c r="ER27" s="3"/>
      <c r="ES27" s="8">
        <v>2.5699999999999999E-7</v>
      </c>
      <c r="ET27" s="3">
        <v>4.67</v>
      </c>
      <c r="EU27" s="8">
        <v>1.6429E-7</v>
      </c>
      <c r="EV27" s="3">
        <v>3.2432099999999999</v>
      </c>
      <c r="EW27" s="8">
        <v>1.1159E-7</v>
      </c>
      <c r="EX27" s="3">
        <v>3.31026</v>
      </c>
      <c r="EY27" s="8">
        <v>5.4356000000000003E-7</v>
      </c>
      <c r="EZ27" s="3">
        <v>3.3086000000000002</v>
      </c>
      <c r="FA27" s="8">
        <v>2.1032999999999998E-6</v>
      </c>
      <c r="FB27" s="3">
        <v>4.8419499999999998</v>
      </c>
      <c r="FC27" s="8">
        <v>8.0866000000000004E-7</v>
      </c>
      <c r="FD27" s="3">
        <v>3.97634</v>
      </c>
      <c r="FE27" s="8">
        <v>1.6863E-7</v>
      </c>
      <c r="FF27" s="3">
        <v>3.1192600000000001</v>
      </c>
      <c r="FG27" s="8">
        <v>2.1724000000000001E-7</v>
      </c>
      <c r="FH27" s="3">
        <v>4.0486800000000001</v>
      </c>
    </row>
    <row r="28" spans="1:164" x14ac:dyDescent="0.25">
      <c r="C28" s="3">
        <v>1.8694149999999999E-4</v>
      </c>
      <c r="D28" s="3">
        <v>28.480699999999999</v>
      </c>
      <c r="F28" s="3"/>
      <c r="G28" s="3"/>
      <c r="Q28" s="8">
        <v>2.1299999999999999E-6</v>
      </c>
      <c r="R28" s="3">
        <v>9.49</v>
      </c>
      <c r="S28" s="9">
        <v>1.3599999999999999E-6</v>
      </c>
      <c r="T28" s="10">
        <v>7.02</v>
      </c>
      <c r="U28" s="8">
        <v>2.5999999999999998E-5</v>
      </c>
      <c r="V28" s="3">
        <v>14.9</v>
      </c>
      <c r="W28" s="8">
        <v>5.3100000000000003E-5</v>
      </c>
      <c r="X28" s="3">
        <v>19.100000000000001</v>
      </c>
      <c r="Y28" s="3">
        <v>1.25E-4</v>
      </c>
      <c r="Z28" s="3">
        <v>23.4</v>
      </c>
      <c r="AB28" s="3"/>
      <c r="AC28" s="8">
        <v>3.6229999999999997E-5</v>
      </c>
      <c r="AD28" s="3">
        <v>17.78</v>
      </c>
      <c r="AE28" s="8">
        <v>2.2909999999999999E-5</v>
      </c>
      <c r="AF28" s="3">
        <v>16.13</v>
      </c>
      <c r="AG28" s="8">
        <v>6.05E-5</v>
      </c>
      <c r="AH28" s="3">
        <v>24.7</v>
      </c>
      <c r="AI28" s="3">
        <v>1.3899999999999999E-4</v>
      </c>
      <c r="AJ28" s="3">
        <v>21.5</v>
      </c>
      <c r="AK28" s="8">
        <v>9.6600000000000003E-5</v>
      </c>
      <c r="AL28" s="3">
        <v>20.9</v>
      </c>
      <c r="AM28" s="3">
        <v>3.8200000000000002E-4</v>
      </c>
      <c r="AN28" s="3">
        <v>26.8</v>
      </c>
      <c r="AP28" s="3"/>
      <c r="AQ28" s="8">
        <v>6.3999999999999997E-5</v>
      </c>
      <c r="AR28" s="3">
        <v>22.7</v>
      </c>
      <c r="AS28" s="8">
        <v>5.2200000000000002E-5</v>
      </c>
      <c r="AT28" s="3">
        <v>25.9</v>
      </c>
      <c r="AU28" s="8">
        <v>7.2100000000000004E-5</v>
      </c>
      <c r="AV28" s="3">
        <v>20.9</v>
      </c>
      <c r="AW28" s="8">
        <v>7.4900000000000005E-5</v>
      </c>
      <c r="AX28" s="3">
        <v>21</v>
      </c>
      <c r="BA28" s="3"/>
      <c r="BC28" s="8">
        <v>3.51085E-6</v>
      </c>
      <c r="BD28" s="3">
        <v>6.2259000000000002</v>
      </c>
      <c r="BF28" s="3"/>
      <c r="BG28" s="3"/>
      <c r="CC28" s="8">
        <v>2.8399999999999999E-6</v>
      </c>
      <c r="CD28" s="3">
        <v>5.68</v>
      </c>
      <c r="CE28" s="8">
        <v>4.1699999999999999E-7</v>
      </c>
      <c r="CF28" s="3">
        <v>2.95</v>
      </c>
      <c r="CH28" s="3"/>
      <c r="CI28" s="3"/>
      <c r="CQ28" s="8">
        <v>3.1300000000000001E-7</v>
      </c>
      <c r="CR28" s="3">
        <v>2.4500000000000002</v>
      </c>
      <c r="CS28" s="8">
        <v>3.2899999999999998E-6</v>
      </c>
      <c r="CT28" s="3">
        <v>6.27</v>
      </c>
      <c r="CV28" s="3"/>
      <c r="CW28" s="8">
        <v>1.13E-5</v>
      </c>
      <c r="CX28" s="3">
        <v>7.39</v>
      </c>
      <c r="CZ28" s="3"/>
      <c r="DA28" s="8">
        <v>9.6800000000000005E-6</v>
      </c>
      <c r="DB28" s="3">
        <v>7.12</v>
      </c>
      <c r="DD28" s="3"/>
      <c r="DE28" s="3"/>
      <c r="DI28" s="8">
        <v>9.9000000000000005E-7</v>
      </c>
      <c r="DJ28" s="3">
        <v>3.4192999999999998</v>
      </c>
      <c r="DK28" s="8">
        <v>3.8500000000000004E-6</v>
      </c>
      <c r="DL28" s="3">
        <v>5.6308999999999996</v>
      </c>
      <c r="DM28" s="8">
        <v>5.2000000000000002E-8</v>
      </c>
      <c r="DN28" s="3">
        <v>1.621</v>
      </c>
      <c r="DP28" s="3"/>
      <c r="DQ28" s="3"/>
      <c r="DR28" s="3"/>
      <c r="DS28" s="8">
        <v>1.3024E-6</v>
      </c>
      <c r="DT28" s="3">
        <v>5.7509699999999997</v>
      </c>
      <c r="DU28" s="8">
        <v>3.93095E-6</v>
      </c>
      <c r="DV28" s="3">
        <v>7.05945</v>
      </c>
      <c r="DW28" s="8">
        <v>1.56884E-6</v>
      </c>
      <c r="DX28" s="3">
        <v>4.3046499999999996</v>
      </c>
      <c r="DY28" s="8">
        <v>1.39329E-6</v>
      </c>
      <c r="DZ28" s="3">
        <v>4.3428300000000002</v>
      </c>
      <c r="EA28" s="8">
        <v>1.19E-5</v>
      </c>
      <c r="EB28" s="3">
        <v>11.98</v>
      </c>
      <c r="EC28" s="8">
        <v>1.24E-5</v>
      </c>
      <c r="ED28" s="3">
        <v>13.38</v>
      </c>
      <c r="EE28" s="8">
        <v>3.2499999999999997E-5</v>
      </c>
      <c r="EF28" s="3">
        <v>16.190000000000001</v>
      </c>
      <c r="EG28" s="8">
        <v>1.7399999999999999E-5</v>
      </c>
      <c r="EH28" s="3">
        <v>11.41</v>
      </c>
      <c r="EI28" s="8">
        <v>1.34E-5</v>
      </c>
      <c r="EJ28" s="3">
        <v>9.9600000000000009</v>
      </c>
      <c r="EM28" s="8">
        <v>1.5299999999999999E-5</v>
      </c>
      <c r="EN28" s="3">
        <v>7.52</v>
      </c>
      <c r="EO28" s="8">
        <v>6.3300000000000004E-6</v>
      </c>
      <c r="EP28" s="3">
        <v>8.6300000000000008</v>
      </c>
      <c r="ER28" s="3"/>
      <c r="ES28" s="8">
        <v>2.3799999999999999E-7</v>
      </c>
      <c r="ET28" s="3">
        <v>4.53</v>
      </c>
      <c r="EU28" s="8">
        <v>1.7643E-7</v>
      </c>
      <c r="EV28" s="3">
        <v>3.2934399999999999</v>
      </c>
      <c r="EW28" s="8">
        <v>1.1576E-7</v>
      </c>
      <c r="EX28" s="3">
        <v>3.3678599999999999</v>
      </c>
      <c r="EY28" s="8">
        <v>5.7507000000000003E-7</v>
      </c>
      <c r="EZ28" s="3">
        <v>3.3318400000000001</v>
      </c>
      <c r="FA28" s="8">
        <v>2.1782000000000002E-6</v>
      </c>
      <c r="FB28" s="3">
        <v>4.8842400000000001</v>
      </c>
      <c r="FC28" s="8">
        <v>9.3966000000000004E-7</v>
      </c>
      <c r="FD28" s="3">
        <v>4.0061600000000004</v>
      </c>
      <c r="FE28" s="8">
        <v>1.6236999999999999E-7</v>
      </c>
      <c r="FF28" s="3">
        <v>3.1289400000000001</v>
      </c>
      <c r="FG28" s="8">
        <v>2.2653999999999999E-7</v>
      </c>
      <c r="FH28" s="3">
        <v>4.1020300000000001</v>
      </c>
    </row>
    <row r="29" spans="1:164" x14ac:dyDescent="0.25">
      <c r="C29" s="8">
        <v>3.7842999999999998E-7</v>
      </c>
      <c r="D29" s="3">
        <v>5.8752000000000004</v>
      </c>
      <c r="F29" s="3"/>
      <c r="G29" s="3"/>
      <c r="Q29" s="8">
        <v>2.2699999999999999E-6</v>
      </c>
      <c r="R29" s="3">
        <v>9.7200000000000006</v>
      </c>
      <c r="S29" s="9">
        <v>1.5600000000000001E-6</v>
      </c>
      <c r="T29" s="10">
        <v>7.17</v>
      </c>
      <c r="U29" s="8">
        <v>2.9300000000000001E-5</v>
      </c>
      <c r="V29" s="3">
        <v>16.5</v>
      </c>
      <c r="W29" s="8">
        <v>6.7500000000000001E-5</v>
      </c>
      <c r="X29" s="3">
        <v>21.2</v>
      </c>
      <c r="Y29" s="3">
        <v>2.6800000000000001E-4</v>
      </c>
      <c r="Z29" s="3">
        <v>25.3</v>
      </c>
      <c r="AB29" s="3"/>
      <c r="AC29" s="8">
        <v>3.7490000000000002E-5</v>
      </c>
      <c r="AD29" s="3">
        <v>18.329999999999998</v>
      </c>
      <c r="AE29" s="8">
        <v>2.4499999999999999E-5</v>
      </c>
      <c r="AF29" s="3">
        <v>19.850000000000001</v>
      </c>
      <c r="AG29" s="8">
        <v>7.2600000000000003E-5</v>
      </c>
      <c r="AH29" s="3">
        <v>25.7</v>
      </c>
      <c r="AI29" s="3">
        <v>2.7999999999999998E-4</v>
      </c>
      <c r="AJ29" s="3">
        <v>22.7</v>
      </c>
      <c r="AK29" s="3">
        <v>1.45E-4</v>
      </c>
      <c r="AL29" s="3">
        <v>22.8</v>
      </c>
      <c r="AN29" s="3"/>
      <c r="AP29" s="3"/>
      <c r="AQ29" s="8">
        <v>8.6399999999999999E-5</v>
      </c>
      <c r="AR29" s="3">
        <v>23.7</v>
      </c>
      <c r="AS29" s="8">
        <v>5.4799999999999997E-5</v>
      </c>
      <c r="AT29" s="3">
        <v>26.5</v>
      </c>
      <c r="AU29" s="8">
        <v>8.6500000000000002E-5</v>
      </c>
      <c r="AV29" s="3">
        <v>22.2</v>
      </c>
      <c r="AW29" s="8">
        <v>9.7800000000000006E-5</v>
      </c>
      <c r="AX29" s="3">
        <v>22.3</v>
      </c>
      <c r="BA29" s="3"/>
      <c r="BC29" s="8">
        <v>4.3084000000000001E-6</v>
      </c>
      <c r="BD29" s="3">
        <v>6.7869000000000002</v>
      </c>
      <c r="BF29" s="3"/>
      <c r="BG29" s="3"/>
      <c r="CC29" s="8">
        <v>3.0000000000000001E-6</v>
      </c>
      <c r="CD29" s="3">
        <v>6.34</v>
      </c>
      <c r="CE29" s="8">
        <v>4.7999999999999996E-7</v>
      </c>
      <c r="CF29" s="3">
        <v>3.16</v>
      </c>
      <c r="CH29" s="3"/>
      <c r="CI29" s="3"/>
      <c r="CQ29" s="8">
        <v>2.5499999999999999E-7</v>
      </c>
      <c r="CR29" s="3">
        <v>2.79</v>
      </c>
      <c r="CS29" s="8">
        <v>3.6100000000000002E-6</v>
      </c>
      <c r="CT29" s="3">
        <v>6.45</v>
      </c>
      <c r="CV29" s="3"/>
      <c r="CW29" s="8">
        <v>1.26E-5</v>
      </c>
      <c r="CX29" s="3">
        <v>7.67</v>
      </c>
      <c r="CZ29" s="3"/>
      <c r="DA29" s="8">
        <v>1.15E-5</v>
      </c>
      <c r="DB29" s="3">
        <v>7.5</v>
      </c>
      <c r="DD29" s="3"/>
      <c r="DE29" s="3"/>
      <c r="DI29" s="8">
        <v>1.28E-6</v>
      </c>
      <c r="DJ29" s="3">
        <v>3.6513</v>
      </c>
      <c r="DK29" s="8">
        <v>4.5499999999999998E-7</v>
      </c>
      <c r="DL29" s="3">
        <v>3.2820999999999998</v>
      </c>
      <c r="DM29" s="8">
        <v>1.73E-7</v>
      </c>
      <c r="DN29" s="3">
        <v>2.6131000000000002</v>
      </c>
      <c r="DP29" s="3"/>
      <c r="DQ29" s="3"/>
      <c r="DR29" s="3"/>
      <c r="DS29" s="8">
        <v>1.4214099999999999E-6</v>
      </c>
      <c r="DT29" s="3">
        <v>5.77658</v>
      </c>
      <c r="DU29" s="8">
        <v>4.0436300000000001E-6</v>
      </c>
      <c r="DV29" s="3">
        <v>7.1486499999999999</v>
      </c>
      <c r="DW29" s="8">
        <v>1.65342E-6</v>
      </c>
      <c r="DX29" s="3">
        <v>4.3563599999999996</v>
      </c>
      <c r="DY29" s="8">
        <v>1.5550599999999999E-6</v>
      </c>
      <c r="DZ29" s="3">
        <v>4.3998299999999997</v>
      </c>
      <c r="EA29" s="8">
        <v>1.49E-5</v>
      </c>
      <c r="EB29" s="3">
        <v>12.69</v>
      </c>
      <c r="EC29" s="8">
        <v>1.47E-5</v>
      </c>
      <c r="ED29" s="3">
        <v>14.36</v>
      </c>
      <c r="EE29" s="8">
        <v>3.8399999999999998E-5</v>
      </c>
      <c r="EF29" s="3">
        <v>17.5</v>
      </c>
      <c r="EG29" s="8">
        <v>2.2200000000000001E-5</v>
      </c>
      <c r="EH29" s="3">
        <v>12.17</v>
      </c>
      <c r="EI29" s="8">
        <v>1.5E-5</v>
      </c>
      <c r="EJ29" s="3">
        <v>10.45</v>
      </c>
      <c r="EM29" s="8">
        <v>1.7499999999999998E-5</v>
      </c>
      <c r="EN29" s="3">
        <v>7.77</v>
      </c>
      <c r="EO29" s="8">
        <v>4.8300000000000003E-6</v>
      </c>
      <c r="EP29" s="3">
        <v>9.3800000000000008</v>
      </c>
      <c r="ER29" s="3"/>
      <c r="ES29" s="8">
        <v>2.1E-7</v>
      </c>
      <c r="ET29" s="3">
        <v>4.4000000000000004</v>
      </c>
      <c r="EU29" s="8">
        <v>1.9104E-7</v>
      </c>
      <c r="EV29" s="3">
        <v>3.3460399999999999</v>
      </c>
      <c r="EW29" s="8">
        <v>1.1808E-7</v>
      </c>
      <c r="EX29" s="3">
        <v>3.4250799999999999</v>
      </c>
      <c r="EY29" s="8">
        <v>6.1353000000000002E-7</v>
      </c>
      <c r="EZ29" s="3">
        <v>3.3550900000000001</v>
      </c>
      <c r="FA29" s="8">
        <v>2.3191E-6</v>
      </c>
      <c r="FB29" s="3">
        <v>4.9275000000000002</v>
      </c>
      <c r="FC29" s="8">
        <v>9.8974000000000007E-7</v>
      </c>
      <c r="FD29" s="3">
        <v>4.0327500000000001</v>
      </c>
      <c r="FE29" s="8">
        <v>1.3091E-7</v>
      </c>
      <c r="FF29" s="3">
        <v>3.1383299999999998</v>
      </c>
      <c r="FG29" s="8">
        <v>2.4120000000000002E-7</v>
      </c>
      <c r="FH29" s="3">
        <v>4.15707</v>
      </c>
    </row>
    <row r="30" spans="1:164" x14ac:dyDescent="0.25">
      <c r="C30" s="8">
        <v>4.0563000000000001E-7</v>
      </c>
      <c r="D30" s="3">
        <v>6.1009000000000002</v>
      </c>
      <c r="F30" s="3"/>
      <c r="G30" s="3"/>
      <c r="Q30" s="8">
        <v>2.5799999999999999E-6</v>
      </c>
      <c r="R30" s="3">
        <v>9.9499999999999993</v>
      </c>
      <c r="S30" s="9">
        <v>1.75E-6</v>
      </c>
      <c r="T30" s="10">
        <v>7.33</v>
      </c>
      <c r="U30" s="8">
        <v>3.2499999999999997E-5</v>
      </c>
      <c r="V30" s="3">
        <v>17.3</v>
      </c>
      <c r="W30" s="8">
        <v>7.5500000000000006E-5</v>
      </c>
      <c r="X30" s="3">
        <v>22.4</v>
      </c>
      <c r="Z30" s="3"/>
      <c r="AA30" s="3"/>
      <c r="AC30" s="8">
        <v>4.0819999999999999E-5</v>
      </c>
      <c r="AD30" s="3">
        <v>19.34</v>
      </c>
      <c r="AE30" s="8">
        <v>2.4939999999999998E-5</v>
      </c>
      <c r="AF30" s="3">
        <v>17.829999999999998</v>
      </c>
      <c r="AG30" s="8">
        <v>8.0199999999999998E-5</v>
      </c>
      <c r="AH30" s="3">
        <v>27.1</v>
      </c>
      <c r="AJ30" s="3"/>
      <c r="AK30" s="3">
        <v>3.6999999999999999E-4</v>
      </c>
      <c r="AL30" s="3">
        <v>25.3</v>
      </c>
      <c r="AN30" s="3"/>
      <c r="AP30" s="3"/>
      <c r="AQ30" s="3">
        <v>1.3799999999999999E-4</v>
      </c>
      <c r="AR30" s="3">
        <v>25.2</v>
      </c>
      <c r="AS30" s="8">
        <v>6.4800000000000003E-5</v>
      </c>
      <c r="AT30" s="3">
        <v>25.1</v>
      </c>
      <c r="AU30" s="3">
        <v>1.17E-4</v>
      </c>
      <c r="AV30" s="3">
        <v>23.8</v>
      </c>
      <c r="AW30" s="3">
        <v>1.2E-4</v>
      </c>
      <c r="AX30" s="3">
        <v>23.8</v>
      </c>
      <c r="BA30" s="3"/>
      <c r="BC30" s="8">
        <v>4.9457699999999997E-6</v>
      </c>
      <c r="BD30" s="3">
        <v>7.2747999999999999</v>
      </c>
      <c r="BF30" s="3"/>
      <c r="BG30" s="3"/>
      <c r="CC30" s="8">
        <v>4.4000000000000002E-6</v>
      </c>
      <c r="CD30" s="3">
        <v>7.06</v>
      </c>
      <c r="CE30" s="8">
        <v>4.4400000000000001E-7</v>
      </c>
      <c r="CF30" s="3">
        <v>3.46</v>
      </c>
      <c r="CH30" s="3"/>
      <c r="CI30" s="3"/>
      <c r="CQ30" s="8">
        <v>7.4199999999999995E-7</v>
      </c>
      <c r="CR30" s="3">
        <v>3.19</v>
      </c>
      <c r="CS30" s="8">
        <v>3.9999999999999998E-6</v>
      </c>
      <c r="CT30" s="3">
        <v>6.77</v>
      </c>
      <c r="CV30" s="3"/>
      <c r="CW30" s="8">
        <v>1.3699999999999999E-5</v>
      </c>
      <c r="CX30" s="3">
        <v>7.96</v>
      </c>
      <c r="CZ30" s="3"/>
      <c r="DA30" s="8">
        <v>1.1800000000000001E-5</v>
      </c>
      <c r="DB30" s="3">
        <v>7.77</v>
      </c>
      <c r="DD30" s="3"/>
      <c r="DE30" s="3"/>
      <c r="DI30" s="8">
        <v>6.9800000000000003E-7</v>
      </c>
      <c r="DJ30" s="3">
        <v>3.1034999999999999</v>
      </c>
      <c r="DK30" s="8">
        <v>6.1699999999999998E-7</v>
      </c>
      <c r="DL30" s="3">
        <v>3.5004</v>
      </c>
      <c r="DM30" s="8">
        <v>2.2600000000000001E-7</v>
      </c>
      <c r="DN30" s="3">
        <v>3.0206</v>
      </c>
      <c r="DP30" s="3"/>
      <c r="DQ30" s="3"/>
      <c r="DR30" s="3"/>
      <c r="DS30" s="8">
        <v>1.4885100000000001E-6</v>
      </c>
      <c r="DT30" s="3">
        <v>5.8021200000000004</v>
      </c>
      <c r="DU30" s="8">
        <v>4.2074800000000002E-6</v>
      </c>
      <c r="DV30" s="3">
        <v>7.2378999999999998</v>
      </c>
      <c r="DW30" s="8">
        <v>1.7910000000000001E-6</v>
      </c>
      <c r="DX30" s="3">
        <v>4.4117300000000004</v>
      </c>
      <c r="DY30" s="8">
        <v>1.5770300000000001E-6</v>
      </c>
      <c r="DZ30" s="3">
        <v>4.4518399999999998</v>
      </c>
      <c r="EA30" s="8">
        <v>1.7900000000000001E-5</v>
      </c>
      <c r="EB30" s="3">
        <v>13.46</v>
      </c>
      <c r="EC30" s="8">
        <v>2.02E-5</v>
      </c>
      <c r="ED30" s="3">
        <v>15.46</v>
      </c>
      <c r="EE30" s="8">
        <v>5.6700000000000003E-5</v>
      </c>
      <c r="EF30" s="3">
        <v>18.989999999999998</v>
      </c>
      <c r="EG30" s="8">
        <v>2.7399999999999999E-5</v>
      </c>
      <c r="EH30" s="3">
        <v>13.03</v>
      </c>
      <c r="EI30" s="8">
        <v>1.6799999999999998E-5</v>
      </c>
      <c r="EJ30" s="3">
        <v>10.98</v>
      </c>
      <c r="EM30" s="8">
        <v>1.9300000000000002E-5</v>
      </c>
      <c r="EN30" s="3">
        <v>8.14</v>
      </c>
      <c r="EO30" s="8">
        <v>5.4299999999999997E-6</v>
      </c>
      <c r="EP30" s="3">
        <v>10.16</v>
      </c>
      <c r="ER30" s="3"/>
      <c r="ES30" s="8">
        <v>1.7499999999999999E-7</v>
      </c>
      <c r="ET30" s="3">
        <v>4.28</v>
      </c>
      <c r="EU30" s="8">
        <v>2.0767999999999999E-7</v>
      </c>
      <c r="EV30" s="3">
        <v>3.4000699999999999</v>
      </c>
      <c r="EW30" s="8">
        <v>1.2093000000000001E-7</v>
      </c>
      <c r="EX30" s="3">
        <v>3.4857300000000002</v>
      </c>
      <c r="EY30" s="8">
        <v>6.1101999999999997E-7</v>
      </c>
      <c r="EZ30" s="3">
        <v>3.3788800000000001</v>
      </c>
      <c r="FA30" s="8">
        <v>2.4059999999999999E-6</v>
      </c>
      <c r="FB30" s="3">
        <v>4.97011</v>
      </c>
      <c r="FC30" s="8">
        <v>8.7092999999999998E-7</v>
      </c>
      <c r="FD30" s="3">
        <v>4.0618699999999999</v>
      </c>
      <c r="FE30" s="8">
        <v>1.2256999999999999E-7</v>
      </c>
      <c r="FF30" s="3">
        <v>3.14629</v>
      </c>
      <c r="FG30" s="8">
        <v>2.5408000000000001E-7</v>
      </c>
      <c r="FH30" s="3">
        <v>4.2126299999999999</v>
      </c>
    </row>
    <row r="31" spans="1:164" x14ac:dyDescent="0.25">
      <c r="C31" s="8">
        <v>4.3589999999999998E-7</v>
      </c>
      <c r="D31" s="3">
        <v>6.2939999999999996</v>
      </c>
      <c r="F31" s="3"/>
      <c r="G31" s="3"/>
      <c r="Q31" s="8">
        <v>2.6900000000000001E-6</v>
      </c>
      <c r="R31" s="3">
        <v>10.199999999999999</v>
      </c>
      <c r="S31" s="9">
        <v>2.26E-6</v>
      </c>
      <c r="T31" s="10">
        <v>7.6</v>
      </c>
      <c r="U31" s="8">
        <v>3.7799999999999997E-5</v>
      </c>
      <c r="V31" s="3">
        <v>18.2</v>
      </c>
      <c r="W31" s="3">
        <v>1.03E-4</v>
      </c>
      <c r="X31" s="3">
        <v>23.6</v>
      </c>
      <c r="Z31" s="3"/>
      <c r="AA31" s="3"/>
      <c r="AC31" s="8">
        <v>4.6770000000000001E-5</v>
      </c>
      <c r="AD31" s="3">
        <v>19.940000000000001</v>
      </c>
      <c r="AE31" s="8">
        <v>2.9560000000000002E-5</v>
      </c>
      <c r="AF31" s="3">
        <v>19.100000000000001</v>
      </c>
      <c r="AG31" s="3">
        <v>1.05E-4</v>
      </c>
      <c r="AH31" s="3">
        <v>28.2</v>
      </c>
      <c r="AJ31" s="3"/>
      <c r="AL31" s="3"/>
      <c r="AM31" s="3"/>
      <c r="AO31" s="3"/>
      <c r="AQ31" s="3">
        <v>1.44E-4</v>
      </c>
      <c r="AR31" s="3">
        <v>26.8</v>
      </c>
      <c r="AS31" s="8">
        <v>6.4800000000000003E-5</v>
      </c>
      <c r="AT31" s="3">
        <v>27.1</v>
      </c>
      <c r="AU31" s="3">
        <v>1.4999999999999999E-4</v>
      </c>
      <c r="AV31" s="3">
        <v>25.3</v>
      </c>
      <c r="AW31" s="3">
        <v>1.64E-4</v>
      </c>
      <c r="AX31" s="3">
        <v>25.5</v>
      </c>
      <c r="BA31" s="3"/>
      <c r="BC31" s="8">
        <v>6.1442800000000001E-6</v>
      </c>
      <c r="BD31" s="3">
        <v>7.6795</v>
      </c>
      <c r="BF31" s="3"/>
      <c r="BG31" s="3"/>
      <c r="CC31" s="8">
        <v>6.1399999999999997E-6</v>
      </c>
      <c r="CD31" s="3">
        <v>7.93</v>
      </c>
      <c r="CE31" s="8">
        <v>5.2499999999999995E-7</v>
      </c>
      <c r="CF31" s="3">
        <v>3.83</v>
      </c>
      <c r="CH31" s="3"/>
      <c r="CI31" s="3"/>
      <c r="CQ31" s="8">
        <v>9.8299999999999995E-7</v>
      </c>
      <c r="CR31" s="3">
        <v>3.58</v>
      </c>
      <c r="CS31" s="8">
        <v>4.5399999999999997E-6</v>
      </c>
      <c r="CT31" s="3">
        <v>7.06</v>
      </c>
      <c r="CV31" s="3"/>
      <c r="CW31" s="8">
        <v>1.5299999999999999E-5</v>
      </c>
      <c r="CX31" s="3">
        <v>8.33</v>
      </c>
      <c r="CZ31" s="3"/>
      <c r="DA31" s="8">
        <v>1.3499999999999999E-5</v>
      </c>
      <c r="DB31" s="3">
        <v>8.15</v>
      </c>
      <c r="DD31" s="3"/>
      <c r="DE31" s="3"/>
      <c r="DI31" s="8">
        <v>4.9300000000000002E-6</v>
      </c>
      <c r="DJ31" s="3">
        <v>5.5824999999999996</v>
      </c>
      <c r="DK31" s="8">
        <v>8.6799999999999999E-7</v>
      </c>
      <c r="DL31" s="3">
        <v>3.7515999999999998</v>
      </c>
      <c r="DM31" s="8">
        <v>3.4999999999999998E-7</v>
      </c>
      <c r="DN31" s="3">
        <v>3.4786999999999999</v>
      </c>
      <c r="DP31" s="3"/>
      <c r="DQ31" s="3"/>
      <c r="DR31" s="3"/>
      <c r="DS31" s="8">
        <v>1.50991E-6</v>
      </c>
      <c r="DT31" s="3">
        <v>5.8278499999999998</v>
      </c>
      <c r="DU31" s="8">
        <v>4.4743599999999996E-6</v>
      </c>
      <c r="DV31" s="3">
        <v>7.32979</v>
      </c>
      <c r="DW31" s="8">
        <v>1.73959E-6</v>
      </c>
      <c r="DX31" s="3">
        <v>4.4661900000000001</v>
      </c>
      <c r="DY31" s="8">
        <v>1.4651899999999999E-6</v>
      </c>
      <c r="DZ31" s="3">
        <v>4.5097100000000001</v>
      </c>
      <c r="EA31" s="8">
        <v>2.1299999999999999E-5</v>
      </c>
      <c r="EB31" s="3">
        <v>14.37</v>
      </c>
      <c r="EC31" s="8">
        <v>2.7399999999999999E-5</v>
      </c>
      <c r="ED31" s="3">
        <v>16.71</v>
      </c>
      <c r="EE31" s="8">
        <v>5.1400000000000003E-5</v>
      </c>
      <c r="EF31" s="3">
        <v>20.69</v>
      </c>
      <c r="EG31" s="8">
        <v>3.5899999999999998E-5</v>
      </c>
      <c r="EH31" s="3">
        <v>14.01</v>
      </c>
      <c r="EI31" s="8">
        <v>2.1500000000000001E-5</v>
      </c>
      <c r="EJ31" s="3">
        <v>11.61</v>
      </c>
      <c r="EM31" s="8">
        <v>2.5999999999999998E-5</v>
      </c>
      <c r="EN31" s="3">
        <v>8.5500000000000007</v>
      </c>
      <c r="EO31" s="8">
        <v>1.3499999999999999E-5</v>
      </c>
      <c r="EP31" s="3">
        <v>11.15</v>
      </c>
      <c r="ER31" s="3"/>
      <c r="ES31" s="8">
        <v>1.5599999999999999E-7</v>
      </c>
      <c r="ET31" s="3">
        <v>4.1500000000000004</v>
      </c>
      <c r="EU31" s="8">
        <v>2.1255999999999999E-7</v>
      </c>
      <c r="EV31" s="3">
        <v>3.4535499999999999</v>
      </c>
      <c r="EW31" s="8">
        <v>1.2924000000000001E-7</v>
      </c>
      <c r="EX31" s="3">
        <v>3.54657</v>
      </c>
      <c r="EY31" s="8">
        <v>5.9386E-7</v>
      </c>
      <c r="EZ31" s="3">
        <v>3.4022600000000001</v>
      </c>
      <c r="FA31" s="8">
        <v>2.4671000000000001E-6</v>
      </c>
      <c r="FB31" s="3">
        <v>5.0132399999999997</v>
      </c>
      <c r="FC31" s="8">
        <v>8.8021000000000002E-7</v>
      </c>
      <c r="FD31" s="3">
        <v>4.0885300000000004</v>
      </c>
      <c r="FE31" s="8">
        <v>1.4728999999999999E-7</v>
      </c>
      <c r="FF31" s="3">
        <v>3.1555</v>
      </c>
      <c r="FG31" s="8">
        <v>2.6431999999999997E-7</v>
      </c>
      <c r="FH31" s="3">
        <v>4.2690099999999997</v>
      </c>
    </row>
    <row r="32" spans="1:164" x14ac:dyDescent="0.25">
      <c r="C32" s="8">
        <v>4.9462000000000002E-7</v>
      </c>
      <c r="D32" s="3">
        <v>6.4939</v>
      </c>
      <c r="F32" s="3"/>
      <c r="G32" s="3"/>
      <c r="Q32" s="8">
        <v>3.0299999999999998E-6</v>
      </c>
      <c r="R32" s="3">
        <v>10.4</v>
      </c>
      <c r="S32" s="9">
        <v>2.4099999999999998E-6</v>
      </c>
      <c r="T32" s="10">
        <v>7.83</v>
      </c>
      <c r="U32" s="8">
        <v>4.32E-5</v>
      </c>
      <c r="V32" s="3">
        <v>19.3</v>
      </c>
      <c r="W32" s="3">
        <v>1.4799999999999999E-4</v>
      </c>
      <c r="X32" s="3">
        <v>25</v>
      </c>
      <c r="Z32" s="3"/>
      <c r="AA32" s="3"/>
      <c r="AC32" s="8">
        <v>5.359E-5</v>
      </c>
      <c r="AD32" s="3">
        <v>21.03</v>
      </c>
      <c r="AE32" s="8">
        <v>3.057E-5</v>
      </c>
      <c r="AF32" s="3">
        <v>20.63</v>
      </c>
      <c r="AG32" s="3">
        <v>1.1400000000000001E-4</v>
      </c>
      <c r="AH32" s="3">
        <v>29.9</v>
      </c>
      <c r="AJ32" s="3"/>
      <c r="AL32" s="3"/>
      <c r="AM32" s="3"/>
      <c r="AO32" s="3"/>
      <c r="AQ32" s="3">
        <v>1.5899999999999999E-4</v>
      </c>
      <c r="AR32" s="3">
        <v>28.1</v>
      </c>
      <c r="AS32" s="3"/>
      <c r="AT32" s="3"/>
      <c r="AU32" s="3">
        <v>2.1599999999999999E-4</v>
      </c>
      <c r="AV32" s="3">
        <v>27.7</v>
      </c>
      <c r="AW32" s="3">
        <v>1.76E-4</v>
      </c>
      <c r="AX32" s="3">
        <v>27.1</v>
      </c>
      <c r="BA32" s="3"/>
      <c r="BC32" s="8">
        <v>6.5320700000000001E-6</v>
      </c>
      <c r="BD32" s="3">
        <v>8.2245000000000008</v>
      </c>
      <c r="BF32" s="3"/>
      <c r="BG32" s="3"/>
      <c r="CC32" s="8">
        <v>6.4300000000000003E-6</v>
      </c>
      <c r="CD32" s="3">
        <v>8.65</v>
      </c>
      <c r="CE32" s="8">
        <v>5.9999999999999997E-7</v>
      </c>
      <c r="CF32" s="3">
        <v>4.29</v>
      </c>
      <c r="CH32" s="3"/>
      <c r="CI32" s="3"/>
      <c r="CQ32" s="8">
        <v>1.7999999999999999E-6</v>
      </c>
      <c r="CR32" s="3">
        <v>4.0599999999999996</v>
      </c>
      <c r="CS32" s="8">
        <v>5.1100000000000002E-6</v>
      </c>
      <c r="CT32" s="3">
        <v>7.36</v>
      </c>
      <c r="CV32" s="3"/>
      <c r="CW32" s="8">
        <v>1.77E-5</v>
      </c>
      <c r="CX32" s="3">
        <v>8.82</v>
      </c>
      <c r="CZ32" s="3"/>
      <c r="DA32" s="8">
        <v>1.4100000000000001E-5</v>
      </c>
      <c r="DB32" s="3">
        <v>8.56</v>
      </c>
      <c r="DD32" s="3"/>
      <c r="DE32" s="3"/>
      <c r="DI32" s="8">
        <v>8.0800000000000006E-6</v>
      </c>
      <c r="DJ32" s="3">
        <v>5.9847999999999999</v>
      </c>
      <c r="DK32" s="8">
        <v>1.08E-6</v>
      </c>
      <c r="DL32" s="3">
        <v>3.9990000000000001</v>
      </c>
      <c r="DM32" s="8">
        <v>5.7700000000000004E-7</v>
      </c>
      <c r="DN32" s="3">
        <v>4.0311000000000003</v>
      </c>
      <c r="DP32" s="3"/>
      <c r="DQ32" s="3"/>
      <c r="DR32" s="3"/>
      <c r="DS32" s="8">
        <v>1.5172799999999999E-6</v>
      </c>
      <c r="DT32" s="3">
        <v>5.85365</v>
      </c>
      <c r="DU32" s="8">
        <v>4.7214999999999996E-6</v>
      </c>
      <c r="DV32" s="3">
        <v>7.42218</v>
      </c>
      <c r="DW32" s="8">
        <v>1.71343E-6</v>
      </c>
      <c r="DX32" s="3">
        <v>4.5242000000000004</v>
      </c>
      <c r="DY32" s="8">
        <v>1.5339400000000001E-6</v>
      </c>
      <c r="DZ32" s="3">
        <v>4.5625400000000003</v>
      </c>
      <c r="EA32" s="8">
        <v>2.7800000000000001E-5</v>
      </c>
      <c r="EB32" s="3">
        <v>15.37</v>
      </c>
      <c r="EC32" s="8">
        <v>2.48E-5</v>
      </c>
      <c r="ED32" s="3">
        <v>18.16</v>
      </c>
      <c r="EE32" s="8">
        <v>8.5000000000000006E-5</v>
      </c>
      <c r="EF32" s="3">
        <v>22.69</v>
      </c>
      <c r="EG32" s="8">
        <v>5.1100000000000002E-5</v>
      </c>
      <c r="EH32" s="3">
        <v>15.09</v>
      </c>
      <c r="EI32" s="8">
        <v>2.3E-5</v>
      </c>
      <c r="EJ32" s="3">
        <v>12.27</v>
      </c>
      <c r="EM32" s="8">
        <v>3.57E-5</v>
      </c>
      <c r="EN32" s="3">
        <v>8.9499999999999993</v>
      </c>
      <c r="EO32" s="8">
        <v>1.7499999999999998E-5</v>
      </c>
      <c r="EP32" s="3">
        <v>12</v>
      </c>
      <c r="ER32" s="3"/>
      <c r="ES32" s="8">
        <v>1.49E-7</v>
      </c>
      <c r="ET32" s="3">
        <v>4.03</v>
      </c>
      <c r="EU32" s="8">
        <v>2.2487E-7</v>
      </c>
      <c r="EV32" s="3">
        <v>3.5122</v>
      </c>
      <c r="EW32" s="8">
        <v>1.3829E-7</v>
      </c>
      <c r="EX32" s="3">
        <v>3.6094400000000002</v>
      </c>
      <c r="EY32" s="8">
        <v>6.0951999999999997E-7</v>
      </c>
      <c r="EZ32" s="3">
        <v>3.4258000000000002</v>
      </c>
      <c r="FA32" s="8">
        <v>2.5851E-6</v>
      </c>
      <c r="FB32" s="3">
        <v>5.0550800000000002</v>
      </c>
      <c r="FC32" s="8">
        <v>9.9063999999999993E-7</v>
      </c>
      <c r="FD32" s="3">
        <v>4.1164800000000001</v>
      </c>
      <c r="FE32" s="8">
        <v>1.5678E-7</v>
      </c>
      <c r="FF32" s="3">
        <v>3.1634899999999999</v>
      </c>
      <c r="FG32" s="8">
        <v>2.7544999999999999E-7</v>
      </c>
      <c r="FH32" s="3">
        <v>4.3276000000000003</v>
      </c>
    </row>
    <row r="33" spans="3:164" x14ac:dyDescent="0.25">
      <c r="C33" s="8">
        <v>5.6418000000000001E-7</v>
      </c>
      <c r="D33" s="3">
        <v>6.7215999999999996</v>
      </c>
      <c r="F33" s="3"/>
      <c r="G33" s="3"/>
      <c r="Q33" s="8">
        <v>3.2499999999999998E-6</v>
      </c>
      <c r="R33" s="3">
        <v>10.7</v>
      </c>
      <c r="S33" s="9">
        <v>2.7099999999999999E-6</v>
      </c>
      <c r="T33" s="10">
        <v>8.18</v>
      </c>
      <c r="U33" s="8">
        <v>4.8600000000000002E-5</v>
      </c>
      <c r="V33" s="3">
        <v>20.100000000000001</v>
      </c>
      <c r="W33" s="3">
        <v>2.5999999999999998E-4</v>
      </c>
      <c r="X33" s="3">
        <v>27.1</v>
      </c>
      <c r="Z33" s="3"/>
      <c r="AA33" s="3"/>
      <c r="AC33" s="8">
        <v>5.6390000000000001E-5</v>
      </c>
      <c r="AD33" s="3">
        <v>21.69</v>
      </c>
      <c r="AE33" s="8">
        <v>3.7509999999999998E-5</v>
      </c>
      <c r="AF33" s="3">
        <v>21.28</v>
      </c>
      <c r="AG33" s="3">
        <v>1.46E-4</v>
      </c>
      <c r="AH33" s="3">
        <v>31.3</v>
      </c>
      <c r="AJ33" s="3"/>
      <c r="AL33" s="3"/>
      <c r="AM33" s="3"/>
      <c r="AO33" s="3"/>
      <c r="AQ33" s="3">
        <v>2.4600000000000002E-4</v>
      </c>
      <c r="AR33" s="3">
        <v>28.8</v>
      </c>
      <c r="AS33" s="3"/>
      <c r="AT33" s="3"/>
      <c r="AU33" s="3">
        <v>3.6900000000000002E-4</v>
      </c>
      <c r="AV33" s="3">
        <v>30.3</v>
      </c>
      <c r="AZ33" s="3"/>
      <c r="BA33" s="3"/>
      <c r="CC33" s="8">
        <v>8.5699999999999993E-6</v>
      </c>
      <c r="CD33" s="3">
        <v>9.3699999999999992</v>
      </c>
      <c r="CE33" s="8">
        <v>1.0699999999999999E-6</v>
      </c>
      <c r="CF33" s="3">
        <v>4.87</v>
      </c>
      <c r="CH33" s="3"/>
      <c r="CI33" s="3"/>
      <c r="CQ33" s="8">
        <v>3.4599999999999999E-6</v>
      </c>
      <c r="CR33" s="3">
        <v>4.62</v>
      </c>
      <c r="CS33" s="8">
        <v>5.4099999999999999E-6</v>
      </c>
      <c r="CT33" s="3">
        <v>7.65</v>
      </c>
      <c r="CV33" s="3"/>
      <c r="CW33" s="8">
        <v>1.95E-5</v>
      </c>
      <c r="CX33" s="3">
        <v>9.1999999999999993</v>
      </c>
      <c r="CZ33" s="3"/>
      <c r="DA33" s="8">
        <v>1.5400000000000002E-5</v>
      </c>
      <c r="DB33" s="3">
        <v>8.91</v>
      </c>
      <c r="DD33" s="3"/>
      <c r="DE33" s="3"/>
      <c r="DI33" s="8">
        <v>2.52E-6</v>
      </c>
      <c r="DJ33" s="3">
        <v>4.7026000000000003</v>
      </c>
      <c r="DK33" s="8">
        <v>1.1999999999999999E-6</v>
      </c>
      <c r="DL33" s="3">
        <v>4.2731000000000003</v>
      </c>
      <c r="DM33" s="8">
        <v>1.04E-6</v>
      </c>
      <c r="DN33" s="3">
        <v>4.5667</v>
      </c>
      <c r="DP33" s="3"/>
      <c r="DQ33" s="3"/>
      <c r="DR33" s="3"/>
      <c r="DS33" s="8">
        <v>1.40162E-6</v>
      </c>
      <c r="DT33" s="3">
        <v>5.8790199999999997</v>
      </c>
      <c r="DU33" s="8">
        <v>4.8114799999999999E-6</v>
      </c>
      <c r="DV33" s="3">
        <v>7.5191699999999999</v>
      </c>
      <c r="DW33" s="8">
        <v>1.9520999999999999E-6</v>
      </c>
      <c r="DX33" s="3">
        <v>4.58277</v>
      </c>
      <c r="DY33" s="8">
        <v>1.6777400000000001E-6</v>
      </c>
      <c r="DZ33" s="3">
        <v>4.6205299999999996</v>
      </c>
      <c r="EA33" s="8">
        <v>2.97E-5</v>
      </c>
      <c r="EB33" s="3">
        <v>16.43</v>
      </c>
      <c r="EC33" s="8">
        <v>2.55E-5</v>
      </c>
      <c r="ED33" s="3">
        <v>19.77</v>
      </c>
      <c r="EE33" s="3">
        <v>1.35E-4</v>
      </c>
      <c r="EF33" s="3">
        <v>24.92</v>
      </c>
      <c r="EG33" s="8">
        <v>7.7100000000000004E-5</v>
      </c>
      <c r="EH33" s="3">
        <v>16.23</v>
      </c>
      <c r="EI33" s="8">
        <v>3.01E-5</v>
      </c>
      <c r="EJ33" s="3">
        <v>12.91</v>
      </c>
      <c r="EM33" s="3"/>
      <c r="EN33" s="3"/>
      <c r="EO33" s="8">
        <v>1.8600000000000001E-5</v>
      </c>
      <c r="EP33" s="3">
        <v>13.08</v>
      </c>
      <c r="ER33" s="3"/>
      <c r="ES33" s="8">
        <v>1.8799999999999999E-7</v>
      </c>
      <c r="ET33" s="3">
        <v>3.97</v>
      </c>
      <c r="EU33" s="8">
        <v>2.5918000000000002E-7</v>
      </c>
      <c r="EV33" s="3">
        <v>3.5703999999999998</v>
      </c>
      <c r="EW33" s="8">
        <v>1.4775000000000001E-7</v>
      </c>
      <c r="EX33" s="3">
        <v>3.6750400000000001</v>
      </c>
      <c r="EY33" s="8">
        <v>6.638E-7</v>
      </c>
      <c r="EZ33" s="3">
        <v>3.4495100000000001</v>
      </c>
      <c r="FA33" s="8">
        <v>2.7636999999999999E-6</v>
      </c>
      <c r="FB33" s="3">
        <v>5.09741</v>
      </c>
      <c r="FC33" s="8">
        <v>1.0698999999999999E-6</v>
      </c>
      <c r="FD33" s="3">
        <v>4.1429499999999999</v>
      </c>
      <c r="FE33" s="8">
        <v>1.4789000000000001E-7</v>
      </c>
      <c r="FF33" s="3">
        <v>3.17286</v>
      </c>
      <c r="FG33" s="8">
        <v>2.8083000000000001E-7</v>
      </c>
      <c r="FH33" s="3">
        <v>4.3860599999999996</v>
      </c>
    </row>
    <row r="34" spans="3:164" x14ac:dyDescent="0.25">
      <c r="C34" s="8">
        <v>6.5489999999999997E-7</v>
      </c>
      <c r="D34" s="3">
        <v>6.9215999999999998</v>
      </c>
      <c r="F34" s="3"/>
      <c r="G34" s="3"/>
      <c r="Q34" s="8">
        <v>3.5200000000000002E-6</v>
      </c>
      <c r="R34" s="3">
        <v>10.9</v>
      </c>
      <c r="S34" s="9">
        <v>2.9500000000000001E-6</v>
      </c>
      <c r="T34" s="10">
        <v>8.24</v>
      </c>
      <c r="U34" s="8">
        <v>5.1199999999999998E-5</v>
      </c>
      <c r="V34" s="3">
        <v>20.7</v>
      </c>
      <c r="W34" s="3">
        <v>6.4899999999999995E-4</v>
      </c>
      <c r="X34" s="3">
        <v>28.9</v>
      </c>
      <c r="Z34" s="3"/>
      <c r="AA34" s="3"/>
      <c r="AC34" s="8">
        <v>6.2459999999999995E-5</v>
      </c>
      <c r="AD34" s="3">
        <v>22.36</v>
      </c>
      <c r="AE34" s="8">
        <v>4.0840000000000002E-5</v>
      </c>
      <c r="AF34" s="3">
        <v>22.28</v>
      </c>
      <c r="AG34" s="3">
        <v>1.6899999999999999E-4</v>
      </c>
      <c r="AH34" s="3">
        <v>33.299999999999997</v>
      </c>
      <c r="AJ34" s="3"/>
      <c r="AL34" s="3"/>
      <c r="AM34" s="3"/>
      <c r="AO34" s="3"/>
      <c r="AQ34" s="3">
        <v>3.4299999999999999E-4</v>
      </c>
      <c r="AR34" s="3">
        <v>30.2</v>
      </c>
      <c r="AS34" s="3"/>
      <c r="AT34" s="3"/>
      <c r="AU34" s="3">
        <v>9.7000000000000005E-4</v>
      </c>
      <c r="AV34" s="3">
        <v>32.200000000000003</v>
      </c>
      <c r="AZ34" s="3"/>
      <c r="BA34" s="3"/>
      <c r="CC34" s="8">
        <v>1.17E-5</v>
      </c>
      <c r="CD34" s="3">
        <v>10.09</v>
      </c>
      <c r="CE34" s="8">
        <v>3.0000000000000001E-6</v>
      </c>
      <c r="CF34" s="3">
        <v>5.65</v>
      </c>
      <c r="CH34" s="3"/>
      <c r="CI34" s="3"/>
      <c r="CQ34" s="8">
        <v>6.3300000000000004E-6</v>
      </c>
      <c r="CR34" s="3">
        <v>5.39</v>
      </c>
      <c r="CS34" s="8">
        <v>6.2299999999999996E-6</v>
      </c>
      <c r="CT34" s="3">
        <v>7.95</v>
      </c>
      <c r="CV34" s="3"/>
      <c r="CW34" s="8">
        <v>2.16E-5</v>
      </c>
      <c r="CX34" s="3">
        <v>9.61</v>
      </c>
      <c r="CZ34" s="3"/>
      <c r="DA34" s="8">
        <v>1.7799999999999999E-5</v>
      </c>
      <c r="DB34" s="3">
        <v>9.42</v>
      </c>
      <c r="DD34" s="3"/>
      <c r="DE34" s="3"/>
      <c r="DI34" s="8">
        <v>3.2399999999999999E-6</v>
      </c>
      <c r="DJ34" s="3">
        <v>5.0799000000000003</v>
      </c>
      <c r="DK34" s="8">
        <v>1.53E-6</v>
      </c>
      <c r="DL34" s="3">
        <v>4.5838000000000001</v>
      </c>
      <c r="DM34" s="8">
        <v>1.33E-6</v>
      </c>
      <c r="DN34" s="3">
        <v>4.8917000000000002</v>
      </c>
      <c r="DP34" s="3"/>
      <c r="DQ34" s="3"/>
      <c r="DR34" s="3"/>
      <c r="DS34" s="8">
        <v>1.47222E-6</v>
      </c>
      <c r="DT34" s="3">
        <v>5.9127700000000001</v>
      </c>
      <c r="DU34" s="8">
        <v>4.8850900000000002E-6</v>
      </c>
      <c r="DV34" s="3">
        <v>7.6141899999999998</v>
      </c>
      <c r="DW34" s="8">
        <v>2.0891800000000001E-6</v>
      </c>
      <c r="DX34" s="3">
        <v>4.64039</v>
      </c>
      <c r="DY34" s="8">
        <v>1.8350100000000001E-6</v>
      </c>
      <c r="DZ34" s="3">
        <v>4.6774100000000001</v>
      </c>
      <c r="EA34" s="8">
        <v>3.79E-5</v>
      </c>
      <c r="EB34" s="3">
        <v>17.63</v>
      </c>
      <c r="EC34" s="8">
        <v>3.7499999999999997E-5</v>
      </c>
      <c r="ED34" s="3">
        <v>21.62</v>
      </c>
      <c r="EE34" s="3">
        <v>1.8200000000000001E-4</v>
      </c>
      <c r="EF34" s="3">
        <v>27.68</v>
      </c>
      <c r="EG34" s="3">
        <v>1.2899999999999999E-4</v>
      </c>
      <c r="EH34" s="3">
        <v>17.53</v>
      </c>
      <c r="EI34" s="8">
        <v>3.4E-5</v>
      </c>
      <c r="EJ34" s="3">
        <v>13.64</v>
      </c>
      <c r="EM34" s="3"/>
      <c r="EN34" s="3"/>
      <c r="EO34" s="8">
        <v>2.3600000000000001E-5</v>
      </c>
      <c r="EP34" s="3">
        <v>14.14</v>
      </c>
      <c r="ER34" s="3"/>
      <c r="ES34" s="8">
        <v>2.23E-7</v>
      </c>
      <c r="ET34" s="3">
        <v>4.18</v>
      </c>
      <c r="EU34" s="8">
        <v>2.8667000000000001E-7</v>
      </c>
      <c r="EV34" s="3">
        <v>3.63036</v>
      </c>
      <c r="EW34" s="8">
        <v>1.5541000000000001E-7</v>
      </c>
      <c r="EX34" s="3">
        <v>3.7413699999999999</v>
      </c>
      <c r="EY34" s="8">
        <v>6.9157999999999995E-7</v>
      </c>
      <c r="EZ34" s="3">
        <v>3.47296</v>
      </c>
      <c r="FA34" s="8">
        <v>2.9139000000000002E-6</v>
      </c>
      <c r="FB34" s="3">
        <v>5.1398400000000004</v>
      </c>
      <c r="FC34" s="8">
        <v>1.0449999999999999E-6</v>
      </c>
      <c r="FD34" s="3">
        <v>4.17049</v>
      </c>
      <c r="FE34" s="8">
        <v>1.4387999999999999E-7</v>
      </c>
      <c r="FF34" s="3">
        <v>3.1816</v>
      </c>
      <c r="FG34" s="8">
        <v>2.8598000000000002E-7</v>
      </c>
      <c r="FH34" s="3">
        <v>4.44672</v>
      </c>
    </row>
    <row r="35" spans="3:164" x14ac:dyDescent="0.25">
      <c r="C35" s="8">
        <v>7.7528999999999995E-7</v>
      </c>
      <c r="D35" s="3">
        <v>7.1733000000000002</v>
      </c>
      <c r="F35" s="3"/>
      <c r="G35" s="3"/>
      <c r="Q35" s="8">
        <v>3.9999999999999998E-6</v>
      </c>
      <c r="R35" s="3">
        <v>11.1</v>
      </c>
      <c r="S35" s="9">
        <v>3.49E-6</v>
      </c>
      <c r="T35" s="10">
        <v>8.49</v>
      </c>
      <c r="U35" s="8">
        <v>5.5699999999999999E-5</v>
      </c>
      <c r="V35" s="3">
        <v>21.8</v>
      </c>
      <c r="X35" s="3"/>
      <c r="Z35" s="3"/>
      <c r="AA35" s="3"/>
      <c r="AC35" s="8">
        <v>7.7919999999999999E-5</v>
      </c>
      <c r="AD35" s="3">
        <v>23.23</v>
      </c>
      <c r="AE35" s="8">
        <v>4.6799999999999999E-5</v>
      </c>
      <c r="AF35" s="3">
        <v>23.16</v>
      </c>
      <c r="AG35" s="3">
        <v>2.7E-4</v>
      </c>
      <c r="AH35" s="3">
        <v>35.4</v>
      </c>
      <c r="AJ35" s="3"/>
      <c r="AL35" s="3"/>
      <c r="AM35" s="3"/>
      <c r="AO35" s="3"/>
      <c r="AQ35" s="3">
        <v>4.6299999999999998E-4</v>
      </c>
      <c r="AR35" s="3">
        <v>31.7</v>
      </c>
      <c r="AS35" s="3"/>
      <c r="AT35" s="3"/>
      <c r="AV35" s="3"/>
      <c r="AW35" s="3"/>
      <c r="AX35" s="3"/>
      <c r="AY35" s="3"/>
      <c r="CC35" s="8">
        <v>2.7500000000000001E-5</v>
      </c>
      <c r="CD35" s="3">
        <v>11.05</v>
      </c>
      <c r="CE35" s="8">
        <v>3.5599999999999998E-6</v>
      </c>
      <c r="CF35" s="3">
        <v>6.44</v>
      </c>
      <c r="CH35" s="3"/>
      <c r="CI35" s="3"/>
      <c r="CQ35" s="8">
        <v>1.47E-5</v>
      </c>
      <c r="CR35" s="3">
        <v>6.55</v>
      </c>
      <c r="CS35" s="8">
        <v>6.9800000000000001E-6</v>
      </c>
      <c r="CT35" s="3">
        <v>8.32</v>
      </c>
      <c r="CV35" s="3"/>
      <c r="CW35" s="8">
        <v>2.5299999999999998E-5</v>
      </c>
      <c r="CX35" s="3">
        <v>10.11</v>
      </c>
      <c r="CZ35" s="3"/>
      <c r="DA35" s="8">
        <v>1.9199999999999999E-5</v>
      </c>
      <c r="DB35" s="3">
        <v>9.76</v>
      </c>
      <c r="DD35" s="3"/>
      <c r="DE35" s="3"/>
      <c r="DI35" s="8">
        <v>1.79E-6</v>
      </c>
      <c r="DJ35" s="3">
        <v>4.1158999999999999</v>
      </c>
      <c r="DK35" s="8">
        <v>2.3499999999999999E-6</v>
      </c>
      <c r="DL35" s="3">
        <v>5.1032000000000002</v>
      </c>
      <c r="DM35" s="8">
        <v>1.7400000000000001E-6</v>
      </c>
      <c r="DN35" s="3">
        <v>5.2728999999999999</v>
      </c>
      <c r="DP35" s="3"/>
      <c r="DQ35" s="3"/>
      <c r="DR35" s="3"/>
      <c r="DS35" s="8">
        <v>1.57481E-6</v>
      </c>
      <c r="DT35" s="3">
        <v>5.9503599999999999</v>
      </c>
      <c r="DU35" s="8">
        <v>4.9993999999999999E-6</v>
      </c>
      <c r="DV35" s="3">
        <v>7.71089</v>
      </c>
      <c r="DW35" s="8">
        <v>2.07816E-6</v>
      </c>
      <c r="DX35" s="3">
        <v>4.7015900000000004</v>
      </c>
      <c r="DY35" s="8">
        <v>2.0607800000000001E-6</v>
      </c>
      <c r="DZ35" s="3">
        <v>4.7399699999999996</v>
      </c>
      <c r="EA35" s="8">
        <v>3.9700000000000003E-5</v>
      </c>
      <c r="EB35" s="3">
        <v>19.03</v>
      </c>
      <c r="EC35" s="8">
        <v>5.3100000000000003E-5</v>
      </c>
      <c r="ED35" s="3">
        <v>23.82</v>
      </c>
      <c r="EF35" s="3"/>
      <c r="EI35" s="8">
        <v>4.1900000000000002E-5</v>
      </c>
      <c r="EJ35" s="3">
        <v>14.51</v>
      </c>
      <c r="EM35" s="3"/>
      <c r="EN35" s="3"/>
      <c r="EO35" s="8">
        <v>2.4899999999999999E-5</v>
      </c>
      <c r="EP35" s="3">
        <v>15.48</v>
      </c>
      <c r="ER35" s="3"/>
      <c r="ES35" s="8">
        <v>2.4600000000000001E-7</v>
      </c>
      <c r="ET35" s="3">
        <v>4.45</v>
      </c>
      <c r="EU35" s="8">
        <v>3.086E-7</v>
      </c>
      <c r="EV35" s="3">
        <v>3.6930399999999999</v>
      </c>
      <c r="EW35" s="8">
        <v>1.6119999999999999E-7</v>
      </c>
      <c r="EX35" s="3">
        <v>3.8109999999999999</v>
      </c>
      <c r="EY35" s="8">
        <v>6.7876000000000002E-7</v>
      </c>
      <c r="EZ35" s="3">
        <v>3.49708</v>
      </c>
      <c r="FA35" s="8">
        <v>2.9168000000000002E-6</v>
      </c>
      <c r="FB35" s="3">
        <v>5.1825000000000001</v>
      </c>
      <c r="FC35" s="8">
        <v>1.0579000000000001E-6</v>
      </c>
      <c r="FD35" s="3">
        <v>4.1961300000000001</v>
      </c>
      <c r="FE35" s="8">
        <v>1.3918999999999999E-7</v>
      </c>
      <c r="FF35" s="3">
        <v>3.1907899999999998</v>
      </c>
      <c r="FG35" s="8">
        <v>2.9200000000000002E-7</v>
      </c>
      <c r="FH35" s="3">
        <v>4.5073699999999999</v>
      </c>
    </row>
    <row r="36" spans="3:164" x14ac:dyDescent="0.25">
      <c r="C36" s="8">
        <v>9.0108999999999998E-7</v>
      </c>
      <c r="D36" s="3">
        <v>7.3948</v>
      </c>
      <c r="F36" s="3"/>
      <c r="G36" s="3"/>
      <c r="Q36" s="8">
        <v>4.7299999999999996E-6</v>
      </c>
      <c r="R36" s="3">
        <v>11.4</v>
      </c>
      <c r="S36" s="9">
        <v>5.04E-6</v>
      </c>
      <c r="T36" s="10">
        <v>8.7200000000000006</v>
      </c>
      <c r="U36" s="8">
        <v>6.0600000000000003E-5</v>
      </c>
      <c r="V36" s="3">
        <v>22.8</v>
      </c>
      <c r="X36" s="3"/>
      <c r="Z36" s="3"/>
      <c r="AA36" s="3"/>
      <c r="AC36" s="3">
        <v>1.133E-4</v>
      </c>
      <c r="AD36" s="3">
        <v>24.7</v>
      </c>
      <c r="AE36" s="8">
        <v>5.363E-5</v>
      </c>
      <c r="AF36" s="3">
        <v>24.07</v>
      </c>
      <c r="AH36" s="3"/>
      <c r="AI36" s="3"/>
      <c r="AK36" s="3"/>
      <c r="CC36" s="8">
        <v>2.8500000000000002E-5</v>
      </c>
      <c r="CD36" s="3">
        <v>12.33</v>
      </c>
      <c r="CE36" s="8">
        <v>6.2999999999999998E-6</v>
      </c>
      <c r="CF36" s="3">
        <v>7.49</v>
      </c>
      <c r="CH36" s="3"/>
      <c r="CI36" s="3"/>
      <c r="CQ36" s="8">
        <v>2.6800000000000001E-5</v>
      </c>
      <c r="CR36" s="3">
        <v>8.09</v>
      </c>
      <c r="CS36" s="8">
        <v>7.5800000000000003E-6</v>
      </c>
      <c r="CT36" s="3">
        <v>8.52</v>
      </c>
      <c r="CV36" s="3"/>
      <c r="CW36" s="8">
        <v>2.76E-5</v>
      </c>
      <c r="CX36" s="3">
        <v>10.48</v>
      </c>
      <c r="CZ36" s="3"/>
      <c r="DA36" s="8">
        <v>2.27E-5</v>
      </c>
      <c r="DB36" s="3">
        <v>10.29</v>
      </c>
      <c r="DD36" s="3"/>
      <c r="DE36" s="3"/>
      <c r="DI36" s="8">
        <v>2.2299999999999998E-6</v>
      </c>
      <c r="DJ36" s="3">
        <v>4.4337</v>
      </c>
      <c r="DK36" s="8">
        <v>8.6999999999999997E-6</v>
      </c>
      <c r="DL36" s="3">
        <v>7.9302999999999999</v>
      </c>
      <c r="DM36" s="8">
        <v>2.3700000000000002E-6</v>
      </c>
      <c r="DN36" s="3">
        <v>5.7266000000000004</v>
      </c>
      <c r="DP36" s="3"/>
      <c r="DQ36" s="3"/>
      <c r="DR36" s="3"/>
      <c r="DS36" s="8">
        <v>1.59682E-6</v>
      </c>
      <c r="DT36" s="3">
        <v>5.9973799999999997</v>
      </c>
      <c r="DU36" s="8">
        <v>5.1975300000000002E-6</v>
      </c>
      <c r="DV36" s="3">
        <v>7.80837</v>
      </c>
      <c r="DW36" s="8">
        <v>2.1260999999999999E-6</v>
      </c>
      <c r="DX36" s="3">
        <v>4.7583299999999999</v>
      </c>
      <c r="DY36" s="8">
        <v>2.0916200000000001E-6</v>
      </c>
      <c r="DZ36" s="3">
        <v>4.7984299999999998</v>
      </c>
      <c r="EA36" s="8">
        <v>5.4799999999999997E-5</v>
      </c>
      <c r="EB36" s="3">
        <v>20.54</v>
      </c>
      <c r="EC36" s="8">
        <v>5.8900000000000002E-5</v>
      </c>
      <c r="ED36" s="3">
        <v>26.47</v>
      </c>
      <c r="EF36" s="3"/>
      <c r="EI36" s="8">
        <v>5.9299999999999998E-5</v>
      </c>
      <c r="EJ36" s="3">
        <v>15.4</v>
      </c>
      <c r="EM36" s="3"/>
      <c r="EN36" s="3"/>
      <c r="EO36" s="8">
        <v>2.3E-5</v>
      </c>
      <c r="EP36" s="3">
        <v>16.8</v>
      </c>
      <c r="ER36" s="3"/>
      <c r="ES36" s="8">
        <v>2.79E-7</v>
      </c>
      <c r="ET36" s="3">
        <v>4.71</v>
      </c>
      <c r="EU36" s="8">
        <v>3.3135000000000001E-7</v>
      </c>
      <c r="EV36" s="3">
        <v>3.7568100000000002</v>
      </c>
      <c r="EW36" s="8">
        <v>1.6677E-7</v>
      </c>
      <c r="EX36" s="3">
        <v>3.8815900000000001</v>
      </c>
      <c r="EY36" s="8">
        <v>6.8764999999999999E-7</v>
      </c>
      <c r="EZ36" s="3">
        <v>3.5213100000000002</v>
      </c>
      <c r="FA36" s="8">
        <v>2.9552000000000001E-6</v>
      </c>
      <c r="FB36" s="3">
        <v>5.2255500000000001</v>
      </c>
      <c r="FC36" s="8">
        <v>1.0778000000000001E-6</v>
      </c>
      <c r="FD36" s="3">
        <v>4.2227499999999996</v>
      </c>
      <c r="FE36" s="8">
        <v>1.5297E-7</v>
      </c>
      <c r="FF36" s="3">
        <v>3.1997300000000002</v>
      </c>
      <c r="FG36" s="8">
        <v>3.0456000000000002E-7</v>
      </c>
      <c r="FH36" s="3">
        <v>4.5701499999999999</v>
      </c>
    </row>
    <row r="37" spans="3:164" x14ac:dyDescent="0.25">
      <c r="C37" s="8">
        <v>1.10144E-6</v>
      </c>
      <c r="D37" s="3">
        <v>7.6672000000000002</v>
      </c>
      <c r="F37" s="3"/>
      <c r="G37" s="3"/>
      <c r="Q37" s="8">
        <v>4.7999999999999998E-6</v>
      </c>
      <c r="R37" s="3">
        <v>11.7</v>
      </c>
      <c r="S37" s="9">
        <v>6.8299999999999998E-6</v>
      </c>
      <c r="T37" s="10">
        <v>9.68</v>
      </c>
      <c r="U37" s="8">
        <v>6.9400000000000006E-5</v>
      </c>
      <c r="V37" s="3">
        <v>23.8</v>
      </c>
      <c r="X37" s="3"/>
      <c r="Z37" s="3"/>
      <c r="AA37" s="3"/>
      <c r="AC37" s="3">
        <v>1.2980000000000001E-4</v>
      </c>
      <c r="AD37" s="3">
        <v>26.25</v>
      </c>
      <c r="AE37" s="8">
        <v>8.7919999999999998E-5</v>
      </c>
      <c r="AF37" s="3">
        <v>25.22</v>
      </c>
      <c r="AH37" s="3"/>
      <c r="AI37" s="3"/>
      <c r="AK37" s="3"/>
      <c r="CC37" s="8">
        <v>3.54E-5</v>
      </c>
      <c r="CD37" s="3">
        <v>14.27</v>
      </c>
      <c r="CE37" s="8">
        <v>1.1E-5</v>
      </c>
      <c r="CF37" s="3">
        <v>8.48</v>
      </c>
      <c r="CH37" s="3"/>
      <c r="CI37" s="3"/>
      <c r="CQ37" s="8">
        <v>5.13E-5</v>
      </c>
      <c r="CR37" s="3">
        <v>10</v>
      </c>
      <c r="CS37" s="8">
        <v>7.8299999999999996E-6</v>
      </c>
      <c r="CT37" s="3">
        <v>8.98</v>
      </c>
      <c r="CV37" s="3"/>
      <c r="CW37" s="8">
        <v>3.3899999999999997E-5</v>
      </c>
      <c r="CX37" s="3">
        <v>11.11</v>
      </c>
      <c r="CZ37" s="3"/>
      <c r="DA37" s="8">
        <v>2.8200000000000001E-5</v>
      </c>
      <c r="DB37" s="3">
        <v>10.92</v>
      </c>
      <c r="DD37" s="3"/>
      <c r="DE37" s="3"/>
      <c r="DI37" s="8">
        <v>5.8200000000000002E-6</v>
      </c>
      <c r="DJ37" s="3">
        <v>5.2466999999999997</v>
      </c>
      <c r="DK37" s="8">
        <v>1.2E-5</v>
      </c>
      <c r="DL37" s="3">
        <v>8.9334000000000007</v>
      </c>
      <c r="DM37" s="8">
        <v>6.8299999999999998E-6</v>
      </c>
      <c r="DN37" s="3">
        <v>8.9</v>
      </c>
      <c r="DP37" s="3"/>
      <c r="DQ37" s="3"/>
      <c r="DR37" s="3"/>
      <c r="DS37" s="8">
        <v>1.5902799999999999E-6</v>
      </c>
      <c r="DT37" s="3">
        <v>6.04948</v>
      </c>
      <c r="DU37" s="8">
        <v>5.3199599999999996E-6</v>
      </c>
      <c r="DV37" s="3">
        <v>7.9084899999999996</v>
      </c>
      <c r="DW37" s="8">
        <v>2.2959100000000002E-6</v>
      </c>
      <c r="DX37" s="3">
        <v>4.8217299999999996</v>
      </c>
      <c r="DY37" s="8">
        <v>1.9026100000000001E-6</v>
      </c>
      <c r="DZ37" s="3">
        <v>4.8601400000000003</v>
      </c>
      <c r="EA37" s="8">
        <v>6.6699999999999995E-5</v>
      </c>
      <c r="EB37" s="3">
        <v>22.3</v>
      </c>
      <c r="EC37" s="8">
        <v>7.1199999999999996E-5</v>
      </c>
      <c r="ED37" s="3">
        <v>29.45</v>
      </c>
      <c r="EF37" s="3"/>
      <c r="EI37" s="8">
        <v>6.2500000000000001E-5</v>
      </c>
      <c r="EJ37" s="3">
        <v>16.34</v>
      </c>
      <c r="EM37" s="3"/>
      <c r="EN37" s="3"/>
      <c r="EO37" s="8">
        <v>3.1699999999999998E-5</v>
      </c>
      <c r="EP37" s="3">
        <v>18.21</v>
      </c>
      <c r="ER37" s="3"/>
      <c r="ES37" s="8">
        <v>3.4499999999999998E-7</v>
      </c>
      <c r="ET37" s="3">
        <v>5.0199999999999996</v>
      </c>
      <c r="EU37" s="8">
        <v>3.5982E-7</v>
      </c>
      <c r="EV37" s="3">
        <v>3.8225199999999999</v>
      </c>
      <c r="EW37" s="8">
        <v>1.7952999999999999E-7</v>
      </c>
      <c r="EX37" s="3">
        <v>3.9559799999999998</v>
      </c>
      <c r="EY37" s="8">
        <v>7.3406000000000005E-7</v>
      </c>
      <c r="EZ37" s="3">
        <v>3.5457100000000001</v>
      </c>
      <c r="FA37" s="8">
        <v>3.0774E-6</v>
      </c>
      <c r="FB37" s="3">
        <v>5.2680499999999997</v>
      </c>
      <c r="FC37" s="8">
        <v>1.0936E-6</v>
      </c>
      <c r="FD37" s="3">
        <v>4.2494100000000001</v>
      </c>
      <c r="FE37" s="8">
        <v>1.7452999999999999E-7</v>
      </c>
      <c r="FF37" s="3">
        <v>3.2095600000000002</v>
      </c>
      <c r="FG37" s="8">
        <v>3.2505999999999997E-7</v>
      </c>
      <c r="FH37" s="3">
        <v>4.6344000000000003</v>
      </c>
    </row>
    <row r="38" spans="3:164" x14ac:dyDescent="0.25">
      <c r="C38" s="8">
        <v>1.28728E-6</v>
      </c>
      <c r="D38" s="3">
        <v>7.9344000000000001</v>
      </c>
      <c r="F38" s="3"/>
      <c r="G38" s="3"/>
      <c r="Q38" s="8">
        <v>5.3299999999999998E-6</v>
      </c>
      <c r="R38" s="3">
        <v>12.2</v>
      </c>
      <c r="S38" s="9">
        <v>7.3100000000000003E-6</v>
      </c>
      <c r="T38" s="10">
        <v>10</v>
      </c>
      <c r="U38" s="8">
        <v>7.4200000000000001E-5</v>
      </c>
      <c r="V38" s="3">
        <v>24</v>
      </c>
      <c r="X38" s="3"/>
      <c r="Z38" s="3"/>
      <c r="AA38" s="3"/>
      <c r="AC38" s="3">
        <v>1.4870000000000001E-4</v>
      </c>
      <c r="AD38" s="3">
        <v>27.07</v>
      </c>
      <c r="AE38" s="8">
        <v>9.5719999999999998E-5</v>
      </c>
      <c r="AF38" s="3">
        <v>26.62</v>
      </c>
      <c r="AH38" s="3"/>
      <c r="AI38" s="3"/>
      <c r="AK38" s="3"/>
      <c r="CC38" s="8">
        <v>4.3300000000000002E-5</v>
      </c>
      <c r="CD38" s="3">
        <v>16.690000000000001</v>
      </c>
      <c r="CE38" s="8">
        <v>1.4800000000000001E-5</v>
      </c>
      <c r="CF38" s="3">
        <v>9.7100000000000009</v>
      </c>
      <c r="CH38" s="3"/>
      <c r="CI38" s="3"/>
      <c r="CQ38" s="8">
        <v>9.5000000000000005E-5</v>
      </c>
      <c r="CR38" s="3">
        <v>12.18</v>
      </c>
      <c r="CS38" s="8">
        <v>7.8900000000000007E-6</v>
      </c>
      <c r="CT38" s="3">
        <v>9.26</v>
      </c>
      <c r="CV38" s="3"/>
      <c r="CW38" s="8">
        <v>4.0200000000000001E-5</v>
      </c>
      <c r="CX38" s="3">
        <v>11.76</v>
      </c>
      <c r="CZ38" s="3"/>
      <c r="DA38" s="8">
        <v>3.1300000000000002E-5</v>
      </c>
      <c r="DB38" s="3">
        <v>11.35</v>
      </c>
      <c r="DD38" s="3"/>
      <c r="DE38" s="3"/>
      <c r="DI38" s="8">
        <v>6.6800000000000004E-6</v>
      </c>
      <c r="DJ38" s="3">
        <v>5.4707999999999997</v>
      </c>
      <c r="DK38" s="8">
        <v>1.6200000000000001E-5</v>
      </c>
      <c r="DL38" s="3">
        <v>10.0404</v>
      </c>
      <c r="DM38" s="8">
        <v>8.5499999999999995E-6</v>
      </c>
      <c r="DN38" s="3">
        <v>9.4658999999999995</v>
      </c>
      <c r="DP38" s="3"/>
      <c r="DQ38" s="3"/>
      <c r="DR38" s="3"/>
      <c r="DS38" s="8">
        <v>1.5557800000000001E-6</v>
      </c>
      <c r="DT38" s="3">
        <v>6.1023199999999997</v>
      </c>
      <c r="DU38" s="8">
        <v>5.4922700000000004E-6</v>
      </c>
      <c r="DV38" s="3">
        <v>8.0097699999999996</v>
      </c>
      <c r="DW38" s="8">
        <v>2.29348E-6</v>
      </c>
      <c r="DX38" s="3">
        <v>4.8815</v>
      </c>
      <c r="DY38" s="8">
        <v>1.9481699999999998E-6</v>
      </c>
      <c r="DZ38" s="3">
        <v>4.9199099999999998</v>
      </c>
      <c r="EA38" s="8">
        <v>8.25E-5</v>
      </c>
      <c r="EB38" s="3">
        <v>24.39</v>
      </c>
      <c r="EC38" s="3">
        <v>1.3200000000000001E-4</v>
      </c>
      <c r="ED38" s="3">
        <v>33.020000000000003</v>
      </c>
      <c r="EF38" s="3"/>
      <c r="EI38" s="3">
        <v>1.17E-4</v>
      </c>
      <c r="EJ38" s="3">
        <v>17.350000000000001</v>
      </c>
      <c r="EM38" s="3"/>
      <c r="EN38" s="3"/>
      <c r="EO38" s="8">
        <v>2.7399999999999999E-5</v>
      </c>
      <c r="EP38" s="3">
        <v>16.84</v>
      </c>
      <c r="ER38" s="3"/>
      <c r="ES38" s="8">
        <v>4.2500000000000001E-7</v>
      </c>
      <c r="ET38" s="3">
        <v>5.32</v>
      </c>
      <c r="EU38" s="8">
        <v>3.9441E-7</v>
      </c>
      <c r="EV38" s="3">
        <v>3.88984</v>
      </c>
      <c r="EW38" s="8">
        <v>2.0043999999999999E-7</v>
      </c>
      <c r="EX38" s="3">
        <v>4.0318199999999997</v>
      </c>
      <c r="EY38" s="8">
        <v>7.6209999999999998E-7</v>
      </c>
      <c r="EZ38" s="3">
        <v>3.5698099999999999</v>
      </c>
      <c r="FA38" s="8">
        <v>3.1136000000000001E-6</v>
      </c>
      <c r="FB38" s="3">
        <v>5.3101500000000001</v>
      </c>
      <c r="FC38" s="8">
        <v>1.1228000000000001E-6</v>
      </c>
      <c r="FD38" s="3">
        <v>4.2755099999999997</v>
      </c>
      <c r="FE38" s="8">
        <v>1.8573999999999999E-7</v>
      </c>
      <c r="FF38" s="3">
        <v>3.2185600000000001</v>
      </c>
      <c r="FG38" s="8">
        <v>3.3783E-7</v>
      </c>
      <c r="FH38" s="3">
        <v>4.7006500000000004</v>
      </c>
    </row>
    <row r="39" spans="3:164" x14ac:dyDescent="0.25">
      <c r="C39" s="8">
        <v>1.4976799999999999E-6</v>
      </c>
      <c r="D39" s="3">
        <v>8.1919000000000004</v>
      </c>
      <c r="F39" s="3"/>
      <c r="G39" s="3"/>
      <c r="Q39" s="8">
        <v>5.5600000000000001E-6</v>
      </c>
      <c r="R39" s="3">
        <v>11.9</v>
      </c>
      <c r="S39" s="9">
        <v>8.5099999999999998E-6</v>
      </c>
      <c r="T39" s="10">
        <v>10.7</v>
      </c>
      <c r="U39" s="8">
        <v>7.6799999999999997E-5</v>
      </c>
      <c r="V39" s="3">
        <v>25.1</v>
      </c>
      <c r="X39" s="3"/>
      <c r="Z39" s="3"/>
      <c r="AA39" s="3"/>
      <c r="AC39" s="3">
        <v>1.8870000000000001E-4</v>
      </c>
      <c r="AD39" s="3">
        <v>27.7</v>
      </c>
      <c r="AE39" s="3">
        <v>1.06E-4</v>
      </c>
      <c r="AF39" s="3">
        <v>27.66</v>
      </c>
      <c r="AH39" s="3"/>
      <c r="AI39" s="3"/>
      <c r="AK39" s="3"/>
      <c r="CC39" s="8">
        <v>5.8900000000000002E-5</v>
      </c>
      <c r="CD39" s="3">
        <v>19.45</v>
      </c>
      <c r="CE39" s="8">
        <v>1.9199999999999999E-5</v>
      </c>
      <c r="CF39" s="3">
        <v>11.11</v>
      </c>
      <c r="CH39" s="3"/>
      <c r="CI39" s="3"/>
      <c r="CS39" s="8">
        <v>9.0699999999999996E-6</v>
      </c>
      <c r="CT39" s="3">
        <v>9.82</v>
      </c>
      <c r="CV39" s="3"/>
      <c r="CW39" s="8">
        <v>5.7599999999999997E-5</v>
      </c>
      <c r="CX39" s="3">
        <v>12.59</v>
      </c>
      <c r="CZ39" s="3"/>
      <c r="DA39" s="8">
        <v>3.5200000000000002E-5</v>
      </c>
      <c r="DB39" s="3">
        <v>11.87</v>
      </c>
      <c r="DD39" s="3"/>
      <c r="DE39" s="3"/>
      <c r="DI39" s="8">
        <v>3.8199999999999998E-6</v>
      </c>
      <c r="DJ39" s="3">
        <v>4.7824999999999998</v>
      </c>
      <c r="DK39" s="8">
        <v>2.1800000000000001E-5</v>
      </c>
      <c r="DL39" s="3">
        <v>11.419</v>
      </c>
      <c r="DM39" s="8">
        <v>1.4100000000000001E-5</v>
      </c>
      <c r="DN39" s="3">
        <v>11.3116</v>
      </c>
      <c r="DP39" s="3"/>
      <c r="DQ39" s="3"/>
      <c r="DR39" s="3"/>
      <c r="DS39" s="8">
        <v>1.61685E-6</v>
      </c>
      <c r="DT39" s="3">
        <v>6.1555400000000002</v>
      </c>
      <c r="DU39" s="8">
        <v>5.7272400000000002E-6</v>
      </c>
      <c r="DV39" s="3">
        <v>8.1134400000000007</v>
      </c>
      <c r="DW39" s="8">
        <v>2.4002400000000002E-6</v>
      </c>
      <c r="DX39" s="3">
        <v>4.9476899999999997</v>
      </c>
      <c r="DY39" s="8">
        <v>2.13416E-6</v>
      </c>
      <c r="DZ39" s="3">
        <v>4.98245</v>
      </c>
      <c r="EA39" s="3">
        <v>1.64E-4</v>
      </c>
      <c r="EB39" s="3">
        <v>26.83</v>
      </c>
      <c r="ED39" s="3"/>
      <c r="EE39" s="3"/>
      <c r="EF39" s="3"/>
      <c r="EI39" s="3">
        <v>1.7899999999999999E-4</v>
      </c>
      <c r="EJ39" s="3">
        <v>18.45</v>
      </c>
      <c r="EM39" s="3"/>
      <c r="EN39" s="3"/>
      <c r="EO39" s="8">
        <v>2.6400000000000001E-5</v>
      </c>
      <c r="EP39" s="3">
        <v>15.43</v>
      </c>
      <c r="ER39" s="3"/>
      <c r="ES39" s="8">
        <v>6.0699999999999997E-7</v>
      </c>
      <c r="ET39" s="3">
        <v>5.64</v>
      </c>
      <c r="EU39" s="8">
        <v>4.2930000000000001E-7</v>
      </c>
      <c r="EV39" s="3">
        <v>3.9594100000000001</v>
      </c>
      <c r="EW39" s="8">
        <v>2.1911999999999999E-7</v>
      </c>
      <c r="EX39" s="3">
        <v>4.1107699999999996</v>
      </c>
      <c r="EY39" s="8">
        <v>7.2941999999999998E-7</v>
      </c>
      <c r="EZ39" s="3">
        <v>3.5931700000000002</v>
      </c>
      <c r="FA39" s="8">
        <v>3.1835999999999999E-6</v>
      </c>
      <c r="FB39" s="3">
        <v>5.3523399999999999</v>
      </c>
      <c r="FC39" s="8">
        <v>1.1318999999999999E-6</v>
      </c>
      <c r="FD39" s="3">
        <v>4.3021200000000004</v>
      </c>
      <c r="FE39" s="8">
        <v>1.9016999999999999E-7</v>
      </c>
      <c r="FF39" s="3">
        <v>3.2280500000000001</v>
      </c>
      <c r="FG39" s="8">
        <v>3.5200999999999999E-7</v>
      </c>
      <c r="FH39" s="3">
        <v>4.7660900000000002</v>
      </c>
    </row>
    <row r="40" spans="3:164" x14ac:dyDescent="0.25">
      <c r="Q40" s="8">
        <v>6.4999999999999996E-6</v>
      </c>
      <c r="R40" s="3">
        <v>12.5</v>
      </c>
      <c r="S40" s="9">
        <v>1.04E-5</v>
      </c>
      <c r="T40" s="10">
        <v>10.8</v>
      </c>
      <c r="U40" s="8">
        <v>8.6399999999999999E-5</v>
      </c>
      <c r="V40" s="3">
        <v>26.4</v>
      </c>
      <c r="X40" s="3"/>
      <c r="Z40" s="3"/>
      <c r="AA40" s="3"/>
      <c r="AC40" s="3">
        <v>2.52E-4</v>
      </c>
      <c r="AD40" s="3">
        <v>28.34</v>
      </c>
      <c r="AE40" s="3">
        <v>1.861E-4</v>
      </c>
      <c r="AF40" s="3">
        <v>28.76</v>
      </c>
      <c r="AH40" s="3"/>
      <c r="AI40" s="3"/>
      <c r="AK40" s="3"/>
      <c r="CC40" s="8">
        <v>8.1299999999999997E-5</v>
      </c>
      <c r="CD40" s="3">
        <v>22.69</v>
      </c>
      <c r="CE40" s="8">
        <v>4.8699999999999998E-5</v>
      </c>
      <c r="CF40" s="3">
        <v>13.99</v>
      </c>
      <c r="CH40" s="3"/>
      <c r="CI40" s="3"/>
      <c r="CS40" s="8">
        <v>9.8099999999999992E-6</v>
      </c>
      <c r="CT40" s="3">
        <v>10.119999999999999</v>
      </c>
      <c r="CV40" s="3"/>
      <c r="CW40" s="8">
        <v>9.8599999999999998E-5</v>
      </c>
      <c r="CX40" s="3">
        <v>13.84</v>
      </c>
      <c r="CZ40" s="3"/>
      <c r="DA40" s="8">
        <v>4.0800000000000002E-5</v>
      </c>
      <c r="DB40" s="3">
        <v>12.57</v>
      </c>
      <c r="DD40" s="3"/>
      <c r="DE40" s="3"/>
      <c r="DI40" s="8">
        <v>4.78E-6</v>
      </c>
      <c r="DJ40" s="3">
        <v>5.0016999999999996</v>
      </c>
      <c r="DL40" s="3"/>
      <c r="DM40" s="8">
        <v>1.6799999999999998E-5</v>
      </c>
      <c r="DN40" s="3">
        <v>12.886799999999999</v>
      </c>
      <c r="DP40" s="3"/>
      <c r="DQ40" s="3"/>
      <c r="DR40" s="3"/>
      <c r="DS40" s="8">
        <v>1.7815800000000001E-6</v>
      </c>
      <c r="DT40" s="3">
        <v>6.2099200000000003</v>
      </c>
      <c r="DU40" s="8">
        <v>5.8588200000000003E-6</v>
      </c>
      <c r="DV40" s="3">
        <v>8.2207899999999992</v>
      </c>
      <c r="DW40" s="8">
        <v>2.6633099999999998E-6</v>
      </c>
      <c r="DX40" s="3">
        <v>5.0088100000000004</v>
      </c>
      <c r="DY40" s="8">
        <v>2.28429E-6</v>
      </c>
      <c r="DZ40" s="3">
        <v>5.0439699999999998</v>
      </c>
      <c r="EA40" s="3">
        <v>3.57E-4</v>
      </c>
      <c r="EB40" s="3">
        <v>29.69</v>
      </c>
      <c r="ED40" s="3"/>
      <c r="EE40" s="3"/>
      <c r="EF40" s="3"/>
      <c r="EI40" s="3">
        <v>2.9100000000000003E-4</v>
      </c>
      <c r="EJ40" s="3">
        <v>19.850000000000001</v>
      </c>
      <c r="EM40" s="3"/>
      <c r="EN40" s="3"/>
      <c r="EO40" s="8">
        <v>1.84E-5</v>
      </c>
      <c r="EP40" s="3">
        <v>13.92</v>
      </c>
      <c r="ER40" s="3"/>
      <c r="ES40" s="8">
        <v>1.0100000000000001E-6</v>
      </c>
      <c r="ET40" s="3">
        <v>6</v>
      </c>
      <c r="EU40" s="8">
        <v>4.7049000000000003E-7</v>
      </c>
      <c r="EV40" s="3">
        <v>4.0299500000000004</v>
      </c>
      <c r="EW40" s="8">
        <v>2.4055000000000002E-7</v>
      </c>
      <c r="EX40" s="3">
        <v>4.1919899999999997</v>
      </c>
      <c r="EY40" s="8">
        <v>7.1017000000000001E-7</v>
      </c>
      <c r="EZ40" s="3">
        <v>3.6167799999999999</v>
      </c>
      <c r="FA40" s="8">
        <v>3.2627999999999999E-6</v>
      </c>
      <c r="FB40" s="3">
        <v>5.3941999999999997</v>
      </c>
      <c r="FC40" s="8">
        <v>1.0964E-6</v>
      </c>
      <c r="FD40" s="3">
        <v>4.3280700000000003</v>
      </c>
      <c r="FE40" s="8">
        <v>1.9056999999999999E-7</v>
      </c>
      <c r="FF40" s="3">
        <v>3.2369699999999999</v>
      </c>
      <c r="FG40" s="8">
        <v>3.6272000000000001E-7</v>
      </c>
      <c r="FH40" s="3">
        <v>4.8322900000000004</v>
      </c>
    </row>
    <row r="41" spans="3:164" x14ac:dyDescent="0.25">
      <c r="Q41" s="8">
        <v>6.6699999999999997E-6</v>
      </c>
      <c r="R41" s="3">
        <v>12.8</v>
      </c>
      <c r="S41" s="9">
        <v>1.2099999999999999E-5</v>
      </c>
      <c r="T41" s="10">
        <v>11.5</v>
      </c>
      <c r="U41" s="8">
        <v>9.3999999999999994E-5</v>
      </c>
      <c r="V41" s="3">
        <v>26.8</v>
      </c>
      <c r="X41" s="3"/>
      <c r="Z41" s="3"/>
      <c r="AA41" s="3"/>
      <c r="AC41" s="3">
        <v>3.9229999999999999E-4</v>
      </c>
      <c r="AD41" s="3">
        <v>30.36</v>
      </c>
      <c r="AF41" s="3"/>
      <c r="AG41" s="3"/>
      <c r="CC41" s="8">
        <v>2.8999999999999998E-7</v>
      </c>
      <c r="CD41" s="3">
        <v>2.99</v>
      </c>
      <c r="CE41" s="8">
        <v>6.6699999999999995E-5</v>
      </c>
      <c r="CF41" s="3">
        <v>15.71</v>
      </c>
      <c r="CH41" s="3"/>
      <c r="CI41" s="3"/>
      <c r="CS41" s="8">
        <v>1.2300000000000001E-5</v>
      </c>
      <c r="CT41" s="3">
        <v>10.69</v>
      </c>
      <c r="CV41" s="3"/>
      <c r="CW41" s="3"/>
      <c r="DA41" s="8">
        <v>7.0300000000000001E-5</v>
      </c>
      <c r="DB41" s="3">
        <v>13.62</v>
      </c>
      <c r="DD41" s="3"/>
      <c r="DE41" s="3"/>
      <c r="DI41" s="8">
        <v>1.17E-6</v>
      </c>
      <c r="DJ41" s="3">
        <v>3.7029999999999998</v>
      </c>
      <c r="DL41" s="3"/>
      <c r="DM41" s="8">
        <v>3.0000000000000001E-6</v>
      </c>
      <c r="DN41" s="3">
        <v>6.1687000000000003</v>
      </c>
      <c r="DP41" s="3"/>
      <c r="DQ41" s="3"/>
      <c r="DR41" s="3"/>
      <c r="DS41" s="8">
        <v>2.0169499999999998E-6</v>
      </c>
      <c r="DT41" s="3">
        <v>6.2645799999999996</v>
      </c>
      <c r="DU41" s="8">
        <v>5.9515800000000002E-6</v>
      </c>
      <c r="DV41" s="3">
        <v>8.3267299999999995</v>
      </c>
      <c r="DW41" s="8">
        <v>2.7181700000000001E-6</v>
      </c>
      <c r="DX41" s="3">
        <v>5.0772300000000001</v>
      </c>
      <c r="DY41" s="8">
        <v>2.52474E-6</v>
      </c>
      <c r="DZ41" s="3">
        <v>5.1112599999999997</v>
      </c>
      <c r="EB41" s="3"/>
      <c r="EC41" s="3"/>
      <c r="ED41" s="3"/>
      <c r="EE41" s="3"/>
      <c r="EF41" s="3"/>
      <c r="EG41" s="3"/>
      <c r="EO41" s="8">
        <v>1.34E-5</v>
      </c>
      <c r="EP41" s="3">
        <v>12.6</v>
      </c>
      <c r="ER41" s="3"/>
      <c r="ES41" s="8">
        <v>1.35E-6</v>
      </c>
      <c r="ET41" s="3">
        <v>6.36</v>
      </c>
      <c r="EU41" s="8">
        <v>5.2827E-7</v>
      </c>
      <c r="EV41" s="3">
        <v>4.1038600000000001</v>
      </c>
      <c r="EW41" s="8">
        <v>2.6885999999999999E-7</v>
      </c>
      <c r="EX41" s="3">
        <v>4.2744099999999996</v>
      </c>
      <c r="EY41" s="8">
        <v>7.5435999999999999E-7</v>
      </c>
      <c r="EZ41" s="3">
        <v>3.6400100000000002</v>
      </c>
      <c r="FA41" s="8">
        <v>3.3075000000000001E-6</v>
      </c>
      <c r="FB41" s="3">
        <v>5.4372800000000003</v>
      </c>
      <c r="FC41" s="8">
        <v>1.0896999999999999E-6</v>
      </c>
      <c r="FD41" s="3">
        <v>4.3535899999999996</v>
      </c>
      <c r="FE41" s="8">
        <v>1.7685E-7</v>
      </c>
      <c r="FF41" s="3">
        <v>3.2463700000000002</v>
      </c>
      <c r="FG41" s="8">
        <v>3.7282999999999998E-7</v>
      </c>
      <c r="FH41" s="3">
        <v>4.9009600000000004</v>
      </c>
    </row>
    <row r="42" spans="3:164" x14ac:dyDescent="0.25">
      <c r="Q42" s="8">
        <v>7.6899999999999992E-6</v>
      </c>
      <c r="R42" s="3">
        <v>13.1</v>
      </c>
      <c r="S42" s="9">
        <v>1.4100000000000001E-5</v>
      </c>
      <c r="T42" s="10">
        <v>11.7</v>
      </c>
      <c r="U42" s="3">
        <v>1.0399999999999999E-4</v>
      </c>
      <c r="V42" s="3">
        <v>27.2</v>
      </c>
      <c r="X42" s="3"/>
      <c r="Z42" s="3"/>
      <c r="AA42" s="3"/>
      <c r="CC42" s="8">
        <v>7.1099999999999995E-7</v>
      </c>
      <c r="CD42" s="3">
        <v>3.31</v>
      </c>
      <c r="CE42" s="3">
        <v>1.3300000000000001E-4</v>
      </c>
      <c r="CF42" s="3">
        <v>18.8</v>
      </c>
      <c r="CH42" s="3"/>
      <c r="CI42" s="3"/>
      <c r="CS42" s="8">
        <v>1.7799999999999999E-5</v>
      </c>
      <c r="CT42" s="3">
        <v>11.38</v>
      </c>
      <c r="CV42" s="3"/>
      <c r="CW42" s="3"/>
      <c r="DI42" s="8">
        <v>1.5E-6</v>
      </c>
      <c r="DJ42" s="3">
        <v>3.8681999999999999</v>
      </c>
      <c r="DL42" s="3"/>
      <c r="DM42" s="8">
        <v>3.7699999999999999E-6</v>
      </c>
      <c r="DN42" s="3">
        <v>6.7248000000000001</v>
      </c>
      <c r="DP42" s="3"/>
      <c r="DQ42" s="3"/>
      <c r="DR42" s="3"/>
      <c r="DS42" s="8">
        <v>2.22801E-6</v>
      </c>
      <c r="DT42" s="3">
        <v>6.3189399999999996</v>
      </c>
      <c r="DU42" s="8">
        <v>6.0890100000000003E-6</v>
      </c>
      <c r="DV42" s="3">
        <v>8.4375800000000005</v>
      </c>
      <c r="DW42" s="8">
        <v>2.8511900000000001E-6</v>
      </c>
      <c r="DX42" s="3">
        <v>5.1400899999999998</v>
      </c>
      <c r="DY42" s="8">
        <v>2.5569699999999998E-6</v>
      </c>
      <c r="DZ42" s="3">
        <v>5.1743100000000002</v>
      </c>
      <c r="EB42" s="3"/>
      <c r="EC42" s="3"/>
      <c r="ED42" s="3"/>
      <c r="EE42" s="3"/>
      <c r="EF42" s="3"/>
      <c r="EG42" s="3"/>
      <c r="EO42" s="8">
        <v>1.0900000000000001E-5</v>
      </c>
      <c r="EP42" s="3">
        <v>11.45</v>
      </c>
      <c r="ER42" s="3"/>
      <c r="ES42" s="8">
        <v>1.72E-6</v>
      </c>
      <c r="ET42" s="3">
        <v>6.75</v>
      </c>
      <c r="EU42" s="8">
        <v>5.7624000000000003E-7</v>
      </c>
      <c r="EV42" s="3">
        <v>4.1792899999999999</v>
      </c>
      <c r="EW42" s="8">
        <v>2.8764E-7</v>
      </c>
      <c r="EX42" s="3">
        <v>4.3590799999999996</v>
      </c>
      <c r="EY42" s="8">
        <v>8.0167999999999996E-7</v>
      </c>
      <c r="EZ42" s="3">
        <v>3.6645099999999999</v>
      </c>
      <c r="FA42" s="8">
        <v>3.3484999999999998E-6</v>
      </c>
      <c r="FB42" s="3">
        <v>5.4791400000000001</v>
      </c>
      <c r="FC42" s="8">
        <v>1.1343000000000001E-6</v>
      </c>
      <c r="FD42" s="3">
        <v>4.3791900000000004</v>
      </c>
      <c r="FE42" s="8">
        <v>1.5477E-7</v>
      </c>
      <c r="FF42" s="3">
        <v>3.25535</v>
      </c>
      <c r="FG42" s="8">
        <v>3.8747000000000001E-7</v>
      </c>
      <c r="FH42" s="3">
        <v>4.9703799999999996</v>
      </c>
    </row>
    <row r="43" spans="3:164" x14ac:dyDescent="0.25">
      <c r="Q43" s="8">
        <v>8.3299999999999999E-6</v>
      </c>
      <c r="R43" s="3">
        <v>13.7</v>
      </c>
      <c r="S43" s="9">
        <v>1.5800000000000001E-5</v>
      </c>
      <c r="T43" s="10">
        <v>12</v>
      </c>
      <c r="U43" s="3">
        <v>1.06E-4</v>
      </c>
      <c r="V43" s="3">
        <v>28.5</v>
      </c>
      <c r="X43" s="3"/>
      <c r="Z43" s="3"/>
      <c r="AA43" s="3"/>
      <c r="CC43" s="8">
        <v>1.06E-6</v>
      </c>
      <c r="CD43" s="3">
        <v>3.71</v>
      </c>
      <c r="CE43" s="8">
        <v>4.0499999999999999E-7</v>
      </c>
      <c r="CF43" s="3">
        <v>4.26</v>
      </c>
      <c r="CH43" s="3"/>
      <c r="CI43" s="3"/>
      <c r="CS43" s="8">
        <v>1.95E-5</v>
      </c>
      <c r="CT43" s="3">
        <v>11.72</v>
      </c>
      <c r="CV43" s="3"/>
      <c r="CW43" s="3"/>
      <c r="DI43" s="8">
        <v>1.86E-6</v>
      </c>
      <c r="DJ43" s="3">
        <v>4.0331999999999999</v>
      </c>
      <c r="DL43" s="3"/>
      <c r="DM43" s="8">
        <v>4.6800000000000001E-6</v>
      </c>
      <c r="DN43" s="3">
        <v>7.3769</v>
      </c>
      <c r="DP43" s="3"/>
      <c r="DQ43" s="3"/>
      <c r="DR43" s="3"/>
      <c r="DS43" s="8">
        <v>2.1910700000000001E-6</v>
      </c>
      <c r="DT43" s="3">
        <v>6.3730500000000001</v>
      </c>
      <c r="DU43" s="8">
        <v>6.32744E-6</v>
      </c>
      <c r="DV43" s="3">
        <v>8.5478799999999993</v>
      </c>
      <c r="DW43" s="8">
        <v>2.90748E-6</v>
      </c>
      <c r="DX43" s="3">
        <v>5.2091200000000004</v>
      </c>
      <c r="DY43" s="8">
        <v>2.4864500000000001E-6</v>
      </c>
      <c r="DZ43" s="3">
        <v>5.2439299999999998</v>
      </c>
      <c r="EB43" s="3"/>
      <c r="EC43" s="3"/>
      <c r="ED43" s="3"/>
      <c r="EE43" s="3"/>
      <c r="EF43" s="3"/>
      <c r="EG43" s="3"/>
      <c r="EO43" s="8">
        <v>6.0499999999999997E-6</v>
      </c>
      <c r="EP43" s="3">
        <v>10.45</v>
      </c>
      <c r="ER43" s="3"/>
      <c r="ES43" s="8">
        <v>1.9700000000000002E-6</v>
      </c>
      <c r="ET43" s="3">
        <v>7.17</v>
      </c>
      <c r="EU43" s="8">
        <v>6.0698000000000005E-7</v>
      </c>
      <c r="EV43" s="3">
        <v>4.25631</v>
      </c>
      <c r="EW43" s="8">
        <v>3.0414000000000002E-7</v>
      </c>
      <c r="EX43" s="3">
        <v>4.4470499999999999</v>
      </c>
      <c r="EY43" s="8">
        <v>8.0238000000000002E-7</v>
      </c>
      <c r="EZ43" s="3">
        <v>3.6890299999999998</v>
      </c>
      <c r="FA43" s="8">
        <v>3.4155000000000002E-6</v>
      </c>
      <c r="FB43" s="3">
        <v>5.5230600000000001</v>
      </c>
      <c r="FC43" s="8">
        <v>1.2097E-6</v>
      </c>
      <c r="FD43" s="3">
        <v>4.4045100000000001</v>
      </c>
      <c r="FE43" s="8">
        <v>1.4406999999999999E-7</v>
      </c>
      <c r="FF43" s="3">
        <v>3.2649499999999998</v>
      </c>
      <c r="FG43" s="8">
        <v>4.0705999999999999E-7</v>
      </c>
      <c r="FH43" s="3">
        <v>5.0439800000000004</v>
      </c>
    </row>
    <row r="44" spans="3:164" x14ac:dyDescent="0.25">
      <c r="Q44" s="8">
        <v>9.0899999999999994E-6</v>
      </c>
      <c r="R44" s="3">
        <v>13.4</v>
      </c>
      <c r="S44" s="9">
        <v>1.84E-5</v>
      </c>
      <c r="T44" s="10">
        <v>12.2</v>
      </c>
      <c r="U44" s="3">
        <v>1.27E-4</v>
      </c>
      <c r="V44" s="3">
        <v>29.8</v>
      </c>
      <c r="X44" s="3"/>
      <c r="Z44" s="3"/>
      <c r="AA44" s="3"/>
      <c r="CC44" s="8">
        <v>1.53E-6</v>
      </c>
      <c r="CD44" s="3">
        <v>4</v>
      </c>
      <c r="CE44" s="8">
        <v>1.33E-6</v>
      </c>
      <c r="CF44" s="3">
        <v>4.82</v>
      </c>
      <c r="CH44" s="3"/>
      <c r="CI44" s="3"/>
      <c r="CS44" s="8">
        <v>2.7500000000000001E-5</v>
      </c>
      <c r="CT44" s="3">
        <v>12.52</v>
      </c>
      <c r="CV44" s="3"/>
      <c r="CW44" s="3"/>
      <c r="DI44" s="8">
        <v>2.2299999999999998E-6</v>
      </c>
      <c r="DJ44" s="3">
        <v>4.2072000000000003</v>
      </c>
      <c r="DL44" s="3"/>
      <c r="DM44" s="8">
        <v>4.8400000000000002E-6</v>
      </c>
      <c r="DN44" s="3">
        <v>8.1523000000000003</v>
      </c>
      <c r="DP44" s="3"/>
      <c r="DQ44" s="3"/>
      <c r="DR44" s="3"/>
      <c r="DS44" s="8">
        <v>2.2958800000000002E-6</v>
      </c>
      <c r="DT44" s="3">
        <v>6.4287099999999997</v>
      </c>
      <c r="DU44" s="8">
        <v>6.6211500000000001E-6</v>
      </c>
      <c r="DV44" s="3">
        <v>8.6611100000000008</v>
      </c>
      <c r="DW44" s="8">
        <v>2.92431E-6</v>
      </c>
      <c r="DX44" s="3">
        <v>5.2779299999999996</v>
      </c>
      <c r="DY44" s="8">
        <v>2.5466299999999999E-6</v>
      </c>
      <c r="DZ44" s="3">
        <v>5.3103400000000001</v>
      </c>
      <c r="EB44" s="3"/>
      <c r="EC44" s="3"/>
      <c r="ED44" s="3"/>
      <c r="EE44" s="3"/>
      <c r="EF44" s="3"/>
      <c r="EG44" s="3"/>
      <c r="EO44" s="8">
        <v>5.4700000000000001E-6</v>
      </c>
      <c r="EP44" s="3">
        <v>9.39</v>
      </c>
      <c r="ER44" s="3"/>
      <c r="ES44" s="8">
        <v>2.34E-6</v>
      </c>
      <c r="ET44" s="3">
        <v>7.71</v>
      </c>
      <c r="EU44" s="8">
        <v>6.6705999999999999E-7</v>
      </c>
      <c r="EV44" s="3">
        <v>4.3374199999999998</v>
      </c>
      <c r="EW44" s="8">
        <v>3.3396000000000001E-7</v>
      </c>
      <c r="EX44" s="3">
        <v>4.5367800000000003</v>
      </c>
      <c r="EY44" s="8">
        <v>7.9398000000000002E-7</v>
      </c>
      <c r="EZ44" s="3">
        <v>3.7136300000000002</v>
      </c>
      <c r="FA44" s="8">
        <v>3.5497000000000001E-6</v>
      </c>
      <c r="FB44" s="3">
        <v>5.5664899999999999</v>
      </c>
      <c r="FC44" s="8">
        <v>1.3035000000000001E-6</v>
      </c>
      <c r="FD44" s="3">
        <v>4.4301899999999996</v>
      </c>
      <c r="FE44" s="8">
        <v>1.5015E-7</v>
      </c>
      <c r="FF44" s="3">
        <v>3.2743000000000002</v>
      </c>
      <c r="FG44" s="8">
        <v>4.4510999999999999E-7</v>
      </c>
      <c r="FH44" s="3">
        <v>5.11843</v>
      </c>
    </row>
    <row r="45" spans="3:164" x14ac:dyDescent="0.25">
      <c r="Q45" s="8">
        <v>1.0000000000000001E-5</v>
      </c>
      <c r="R45" s="3">
        <v>14</v>
      </c>
      <c r="S45" s="9">
        <v>1.9000000000000001E-5</v>
      </c>
      <c r="T45" s="10">
        <v>12.7</v>
      </c>
      <c r="U45" s="3">
        <v>1.4300000000000001E-4</v>
      </c>
      <c r="V45" s="3">
        <v>30.4</v>
      </c>
      <c r="X45" s="3"/>
      <c r="Z45" s="3"/>
      <c r="AA45" s="3"/>
      <c r="CC45" s="8">
        <v>1.8500000000000001E-6</v>
      </c>
      <c r="CD45" s="3">
        <v>4.38</v>
      </c>
      <c r="CE45" s="8">
        <v>1.75E-6</v>
      </c>
      <c r="CF45" s="3">
        <v>5.35</v>
      </c>
      <c r="CH45" s="3"/>
      <c r="CI45" s="3"/>
      <c r="CS45" s="8">
        <v>3.9700000000000003E-5</v>
      </c>
      <c r="CT45" s="3">
        <v>13.39</v>
      </c>
      <c r="CV45" s="3"/>
      <c r="CW45" s="3"/>
      <c r="DI45" s="8">
        <v>2.6299999999999998E-6</v>
      </c>
      <c r="DJ45" s="3">
        <v>4.3933999999999997</v>
      </c>
      <c r="DL45" s="3"/>
      <c r="DM45" s="8">
        <v>2.4199999999999999E-5</v>
      </c>
      <c r="DN45" s="3">
        <v>15.0442</v>
      </c>
      <c r="DP45" s="3"/>
      <c r="DQ45" s="3"/>
      <c r="DR45" s="3"/>
      <c r="DS45" s="8">
        <v>2.5878099999999999E-6</v>
      </c>
      <c r="DT45" s="3">
        <v>6.4812000000000003</v>
      </c>
      <c r="DU45" s="8">
        <v>6.8256000000000003E-6</v>
      </c>
      <c r="DV45" s="3">
        <v>8.7760800000000003</v>
      </c>
      <c r="DW45" s="8">
        <v>3.1256900000000001E-6</v>
      </c>
      <c r="DX45" s="3">
        <v>5.3492300000000004</v>
      </c>
      <c r="DY45" s="8">
        <v>2.5680199999999999E-6</v>
      </c>
      <c r="DZ45" s="3">
        <v>5.3822200000000002</v>
      </c>
      <c r="EB45" s="3"/>
      <c r="EC45" s="3"/>
      <c r="ED45" s="3"/>
      <c r="EE45" s="3"/>
      <c r="EF45" s="3"/>
      <c r="EG45" s="3"/>
      <c r="EO45" s="8">
        <v>4.2200000000000003E-6</v>
      </c>
      <c r="EP45" s="3">
        <v>8.65</v>
      </c>
      <c r="ER45" s="3"/>
      <c r="ES45" s="8">
        <v>3.4800000000000001E-6</v>
      </c>
      <c r="ET45" s="3">
        <v>8.14</v>
      </c>
      <c r="EU45" s="8">
        <v>7.2855999999999995E-7</v>
      </c>
      <c r="EV45" s="3">
        <v>4.4196</v>
      </c>
      <c r="EW45" s="8">
        <v>3.7156000000000003E-7</v>
      </c>
      <c r="EX45" s="3">
        <v>4.63035</v>
      </c>
      <c r="EY45" s="8">
        <v>8.0673000000000002E-7</v>
      </c>
      <c r="EZ45" s="3">
        <v>3.7379099999999998</v>
      </c>
      <c r="FA45" s="8">
        <v>3.6283999999999999E-6</v>
      </c>
      <c r="FB45" s="3">
        <v>5.6104799999999999</v>
      </c>
      <c r="FC45" s="8">
        <v>1.3642E-6</v>
      </c>
      <c r="FD45" s="3">
        <v>4.4558499999999999</v>
      </c>
      <c r="FE45" s="8">
        <v>1.4707999999999999E-7</v>
      </c>
      <c r="FF45" s="3">
        <v>3.28369</v>
      </c>
      <c r="FG45" s="8">
        <v>4.8413999999999999E-7</v>
      </c>
      <c r="FH45" s="3">
        <v>5.1957000000000004</v>
      </c>
    </row>
    <row r="46" spans="3:164" x14ac:dyDescent="0.25">
      <c r="Q46" s="8">
        <v>1.0699999999999999E-5</v>
      </c>
      <c r="R46" s="3">
        <v>14.4</v>
      </c>
      <c r="S46" s="9">
        <v>2.37E-5</v>
      </c>
      <c r="T46" s="10">
        <v>12.9</v>
      </c>
      <c r="U46" s="3">
        <v>1.56E-4</v>
      </c>
      <c r="V46" s="3">
        <v>31.4</v>
      </c>
      <c r="X46" s="3"/>
      <c r="Z46" s="3"/>
      <c r="AA46" s="3"/>
      <c r="CC46" s="8">
        <v>2.5299999999999999E-6</v>
      </c>
      <c r="CD46" s="3">
        <v>4.78</v>
      </c>
      <c r="CE46" s="8">
        <v>2.4399999999999999E-6</v>
      </c>
      <c r="CF46" s="3">
        <v>5.91</v>
      </c>
      <c r="CH46" s="3"/>
      <c r="CI46" s="3"/>
      <c r="CS46" s="8">
        <v>6.1299999999999999E-5</v>
      </c>
      <c r="CT46" s="3">
        <v>14.21</v>
      </c>
      <c r="CV46" s="3"/>
      <c r="CW46" s="3"/>
      <c r="DI46" s="8">
        <v>3.1599999999999998E-6</v>
      </c>
      <c r="DJ46" s="3">
        <v>4.5853000000000002</v>
      </c>
      <c r="DL46" s="3"/>
      <c r="DM46" s="8">
        <v>4.1E-5</v>
      </c>
      <c r="DN46" s="3">
        <v>17.795000000000002</v>
      </c>
      <c r="DP46" s="3"/>
      <c r="DQ46" s="3"/>
      <c r="DR46" s="3"/>
      <c r="DS46" s="8">
        <v>2.6645099999999999E-6</v>
      </c>
      <c r="DT46" s="3">
        <v>6.5376099999999999</v>
      </c>
      <c r="DU46" s="8">
        <v>6.9846500000000001E-6</v>
      </c>
      <c r="DV46" s="3">
        <v>8.8941400000000002</v>
      </c>
      <c r="DW46" s="8">
        <v>3.3067099999999999E-6</v>
      </c>
      <c r="DX46" s="3">
        <v>5.4197800000000003</v>
      </c>
      <c r="DY46" s="8">
        <v>2.7692999999999999E-6</v>
      </c>
      <c r="DZ46" s="3">
        <v>5.4521899999999999</v>
      </c>
      <c r="EB46" s="3"/>
      <c r="EC46" s="3"/>
      <c r="ED46" s="3"/>
      <c r="EE46" s="3"/>
      <c r="EF46" s="3"/>
      <c r="EG46" s="3"/>
      <c r="EO46" s="8">
        <v>3.1099999999999999E-6</v>
      </c>
      <c r="EP46" s="3">
        <v>7.65</v>
      </c>
      <c r="ER46" s="3"/>
      <c r="ES46" s="8">
        <v>3.32E-6</v>
      </c>
      <c r="ET46" s="3">
        <v>9.0500000000000007</v>
      </c>
      <c r="EU46" s="8">
        <v>7.9080000000000001E-7</v>
      </c>
      <c r="EV46" s="3">
        <v>4.5074300000000003</v>
      </c>
      <c r="EW46" s="8">
        <v>4.1190999999999999E-7</v>
      </c>
      <c r="EX46" s="3">
        <v>4.7265199999999998</v>
      </c>
      <c r="EY46" s="8">
        <v>8.4542000000000001E-7</v>
      </c>
      <c r="EZ46" s="3">
        <v>3.76213</v>
      </c>
      <c r="FA46" s="8">
        <v>3.6990000000000001E-6</v>
      </c>
      <c r="FB46" s="3">
        <v>5.6533800000000003</v>
      </c>
      <c r="FC46" s="8">
        <v>1.3385E-6</v>
      </c>
      <c r="FD46" s="3">
        <v>4.4808199999999996</v>
      </c>
      <c r="FE46" s="8">
        <v>1.3745E-7</v>
      </c>
      <c r="FF46" s="3">
        <v>3.2928299999999999</v>
      </c>
      <c r="FG46" s="8">
        <v>5.0332999999999999E-7</v>
      </c>
      <c r="FH46" s="3">
        <v>5.2731899999999996</v>
      </c>
    </row>
    <row r="47" spans="3:164" x14ac:dyDescent="0.25">
      <c r="Q47" s="8">
        <v>1.2E-5</v>
      </c>
      <c r="R47" s="3">
        <v>15.1</v>
      </c>
      <c r="S47" s="9">
        <v>3.04E-5</v>
      </c>
      <c r="T47" s="10">
        <v>13.5</v>
      </c>
      <c r="U47" s="3">
        <v>1.6699999999999999E-4</v>
      </c>
      <c r="V47" s="3">
        <v>33.5</v>
      </c>
      <c r="X47" s="3"/>
      <c r="Z47" s="3"/>
      <c r="AA47" s="3"/>
      <c r="CC47" s="8">
        <v>3.0800000000000002E-6</v>
      </c>
      <c r="CD47" s="3">
        <v>5.2</v>
      </c>
      <c r="CE47" s="8">
        <v>4.0999999999999997E-6</v>
      </c>
      <c r="CF47" s="3">
        <v>6.59</v>
      </c>
      <c r="CH47" s="3"/>
      <c r="CI47" s="3"/>
      <c r="CS47" s="3">
        <v>1.0900000000000001E-4</v>
      </c>
      <c r="CT47" s="3">
        <v>15.49</v>
      </c>
      <c r="CV47" s="3"/>
      <c r="CW47" s="3"/>
      <c r="DI47" s="8">
        <v>1.59E-5</v>
      </c>
      <c r="DJ47" s="3">
        <v>7.0827</v>
      </c>
      <c r="DL47" s="3"/>
      <c r="DM47" s="3"/>
      <c r="DS47" s="8">
        <v>2.6666200000000001E-6</v>
      </c>
      <c r="DT47" s="3">
        <v>6.5926099999999996</v>
      </c>
      <c r="DU47" s="8">
        <v>7.27878E-6</v>
      </c>
      <c r="DV47" s="3">
        <v>9.0147999999999993</v>
      </c>
      <c r="DW47" s="8">
        <v>3.2355000000000002E-6</v>
      </c>
      <c r="DX47" s="3">
        <v>5.4926300000000001</v>
      </c>
      <c r="DY47" s="8">
        <v>3.12136E-6</v>
      </c>
      <c r="DZ47" s="3">
        <v>5.5253699999999997</v>
      </c>
      <c r="EB47" s="3"/>
      <c r="EC47" s="3"/>
      <c r="ED47" s="3"/>
      <c r="EE47" s="3"/>
      <c r="EF47" s="3"/>
      <c r="EG47" s="3"/>
      <c r="EO47" s="8">
        <v>2.57E-6</v>
      </c>
      <c r="EP47" s="3">
        <v>6.98</v>
      </c>
      <c r="ER47" s="3"/>
      <c r="ES47" s="8">
        <v>4.7999999999999998E-6</v>
      </c>
      <c r="ET47" s="3">
        <v>9.7799999999999994</v>
      </c>
      <c r="EU47" s="8">
        <v>8.6173000000000003E-7</v>
      </c>
      <c r="EV47" s="3">
        <v>4.5958500000000004</v>
      </c>
      <c r="EW47" s="8">
        <v>4.5849999999999998E-7</v>
      </c>
      <c r="EX47" s="3">
        <v>4.8260199999999998</v>
      </c>
      <c r="EY47" s="8">
        <v>8.7443999999999999E-7</v>
      </c>
      <c r="EZ47" s="3">
        <v>3.7863799999999999</v>
      </c>
      <c r="FA47" s="8">
        <v>3.7822E-6</v>
      </c>
      <c r="FB47" s="3">
        <v>5.6969000000000003</v>
      </c>
      <c r="FC47" s="8">
        <v>1.3862E-6</v>
      </c>
      <c r="FD47" s="3">
        <v>4.5052099999999999</v>
      </c>
      <c r="FE47" s="8">
        <v>1.4256E-7</v>
      </c>
      <c r="FF47" s="3">
        <v>3.3025899999999999</v>
      </c>
      <c r="FG47" s="8">
        <v>5.3761999999999997E-7</v>
      </c>
      <c r="FH47" s="3">
        <v>5.3548099999999996</v>
      </c>
    </row>
    <row r="48" spans="3:164" x14ac:dyDescent="0.25">
      <c r="Q48" s="8">
        <v>1.2E-5</v>
      </c>
      <c r="R48" s="3">
        <v>15.5</v>
      </c>
      <c r="S48" s="9">
        <v>3.54E-5</v>
      </c>
      <c r="T48" s="10">
        <v>14.1</v>
      </c>
      <c r="U48" s="3">
        <v>2.2499999999999999E-4</v>
      </c>
      <c r="V48" s="3">
        <v>34.799999999999997</v>
      </c>
      <c r="X48" s="3"/>
      <c r="Z48" s="3"/>
      <c r="AA48" s="3"/>
      <c r="CC48" s="8">
        <v>4.1999999999999996E-6</v>
      </c>
      <c r="CD48" s="3">
        <v>5.78</v>
      </c>
      <c r="CE48" s="8">
        <v>6.0000000000000002E-6</v>
      </c>
      <c r="CF48" s="3">
        <v>7.29</v>
      </c>
      <c r="CH48" s="3"/>
      <c r="CI48" s="3"/>
      <c r="CS48" s="3">
        <v>1.15E-4</v>
      </c>
      <c r="CT48" s="3">
        <v>16.260000000000002</v>
      </c>
      <c r="CV48" s="3"/>
      <c r="CW48" s="3"/>
      <c r="DI48" s="8">
        <v>1.91E-5</v>
      </c>
      <c r="DJ48" s="3">
        <v>7.4828999999999999</v>
      </c>
      <c r="DL48" s="3"/>
      <c r="DM48" s="3"/>
      <c r="DS48" s="8">
        <v>2.6354199999999999E-6</v>
      </c>
      <c r="DT48" s="3">
        <v>6.6479699999999999</v>
      </c>
      <c r="DU48" s="8">
        <v>7.5945900000000002E-6</v>
      </c>
      <c r="DV48" s="3">
        <v>9.1390700000000002</v>
      </c>
      <c r="DW48" s="8">
        <v>3.3867800000000002E-6</v>
      </c>
      <c r="DX48" s="3">
        <v>5.5683699999999998</v>
      </c>
      <c r="DY48" s="8">
        <v>3.2865300000000002E-6</v>
      </c>
      <c r="DZ48" s="3">
        <v>5.5992800000000003</v>
      </c>
      <c r="EB48" s="3"/>
      <c r="EC48" s="3"/>
      <c r="ED48" s="3"/>
      <c r="EE48" s="3"/>
      <c r="EF48" s="3"/>
      <c r="EG48" s="3"/>
      <c r="ES48" s="8">
        <v>4.7400000000000004E-6</v>
      </c>
      <c r="ET48" s="3">
        <v>9.9600000000000009</v>
      </c>
      <c r="EU48" s="8">
        <v>9.0994000000000001E-7</v>
      </c>
      <c r="EV48" s="3">
        <v>4.6871400000000003</v>
      </c>
      <c r="EW48" s="8">
        <v>5.0337000000000004E-7</v>
      </c>
      <c r="EX48" s="3">
        <v>4.9288499999999997</v>
      </c>
      <c r="EY48" s="8">
        <v>8.8123999999999997E-7</v>
      </c>
      <c r="EZ48" s="3">
        <v>3.8106200000000001</v>
      </c>
      <c r="FA48" s="8">
        <v>3.8371000000000001E-6</v>
      </c>
      <c r="FB48" s="3">
        <v>5.7399899999999997</v>
      </c>
      <c r="FC48" s="8">
        <v>1.6269E-6</v>
      </c>
      <c r="FD48" s="3">
        <v>4.5292500000000002</v>
      </c>
      <c r="FE48" s="8">
        <v>1.5188000000000001E-7</v>
      </c>
      <c r="FF48" s="3">
        <v>3.3121399999999999</v>
      </c>
      <c r="FG48" s="8">
        <v>5.9342999999999999E-7</v>
      </c>
      <c r="FH48" s="3">
        <v>5.4359599999999997</v>
      </c>
    </row>
    <row r="49" spans="17:164" x14ac:dyDescent="0.25">
      <c r="Q49" s="8">
        <v>1.2500000000000001E-5</v>
      </c>
      <c r="R49" s="3">
        <v>14.7</v>
      </c>
      <c r="S49" s="9">
        <v>5.5500000000000001E-5</v>
      </c>
      <c r="T49" s="10">
        <v>14.2</v>
      </c>
      <c r="U49" s="3">
        <v>2.7999999999999998E-4</v>
      </c>
      <c r="V49" s="3">
        <v>36.1</v>
      </c>
      <c r="X49" s="3"/>
      <c r="Z49" s="3"/>
      <c r="AA49" s="3"/>
      <c r="CC49" s="8">
        <v>6.0000000000000002E-6</v>
      </c>
      <c r="CD49" s="3">
        <v>6.58</v>
      </c>
      <c r="CE49" s="8">
        <v>7.7500000000000003E-6</v>
      </c>
      <c r="CF49" s="3">
        <v>8.1199999999999992</v>
      </c>
      <c r="CH49" s="3"/>
      <c r="CI49" s="3"/>
      <c r="DI49" s="8">
        <v>1.1199999999999999E-5</v>
      </c>
      <c r="DJ49" s="3">
        <v>6.3433000000000002</v>
      </c>
      <c r="DL49" s="3"/>
      <c r="DM49" s="3"/>
      <c r="DS49" s="8">
        <v>2.6943000000000002E-6</v>
      </c>
      <c r="DT49" s="3">
        <v>6.7059499999999996</v>
      </c>
      <c r="DU49" s="8">
        <v>7.8648999999999999E-6</v>
      </c>
      <c r="DV49" s="3">
        <v>9.2650299999999994</v>
      </c>
      <c r="DW49" s="8">
        <v>3.53744E-6</v>
      </c>
      <c r="DX49" s="3">
        <v>5.6410400000000003</v>
      </c>
      <c r="DY49" s="8">
        <v>3.4115100000000001E-6</v>
      </c>
      <c r="DZ49" s="3">
        <v>5.6756000000000002</v>
      </c>
      <c r="EB49" s="3"/>
      <c r="EC49" s="3"/>
      <c r="ED49" s="3"/>
      <c r="EE49" s="3"/>
      <c r="EF49" s="3"/>
      <c r="EG49" s="3"/>
      <c r="ES49" s="8">
        <v>6.2999999999999998E-6</v>
      </c>
      <c r="ET49" s="3">
        <v>11.32</v>
      </c>
      <c r="EU49" s="8">
        <v>9.8971000000000009E-7</v>
      </c>
      <c r="EV49" s="3">
        <v>4.7824400000000002</v>
      </c>
      <c r="EW49" s="8">
        <v>5.4221000000000004E-7</v>
      </c>
      <c r="EX49" s="3">
        <v>5.0348699999999997</v>
      </c>
      <c r="EY49" s="8">
        <v>9.1683000000000004E-7</v>
      </c>
      <c r="EZ49" s="3">
        <v>3.8351199999999999</v>
      </c>
      <c r="FA49" s="8">
        <v>3.8808000000000002E-6</v>
      </c>
      <c r="FB49" s="3">
        <v>5.7838500000000002</v>
      </c>
      <c r="FC49" s="8">
        <v>1.734E-6</v>
      </c>
      <c r="FD49" s="3">
        <v>4.5530099999999996</v>
      </c>
      <c r="FE49" s="8">
        <v>1.4000000000000001E-7</v>
      </c>
      <c r="FF49" s="3">
        <v>3.3212899999999999</v>
      </c>
      <c r="FG49" s="8">
        <v>6.3653000000000005E-7</v>
      </c>
      <c r="FH49" s="3">
        <v>5.5185300000000002</v>
      </c>
    </row>
    <row r="50" spans="17:164" x14ac:dyDescent="0.25">
      <c r="Q50" s="8">
        <v>1.7600000000000001E-5</v>
      </c>
      <c r="R50" s="3">
        <v>16.3</v>
      </c>
      <c r="T50" s="3"/>
      <c r="U50" s="3">
        <v>4.1199999999999999E-4</v>
      </c>
      <c r="V50" s="3">
        <v>37.700000000000003</v>
      </c>
      <c r="X50" s="3"/>
      <c r="Z50" s="3"/>
      <c r="AA50" s="3"/>
      <c r="CC50" s="8">
        <v>2.02E-5</v>
      </c>
      <c r="CD50" s="3">
        <v>7.82</v>
      </c>
      <c r="CE50" s="8">
        <v>1.36E-5</v>
      </c>
      <c r="CF50" s="3">
        <v>9.11</v>
      </c>
      <c r="CH50" s="3"/>
      <c r="CI50" s="3"/>
      <c r="DI50" s="8">
        <v>1.33E-5</v>
      </c>
      <c r="DJ50" s="3">
        <v>6.7035</v>
      </c>
      <c r="DL50" s="3"/>
      <c r="DM50" s="3"/>
      <c r="DS50" s="8">
        <v>2.8222700000000001E-6</v>
      </c>
      <c r="DT50" s="3">
        <v>6.76288</v>
      </c>
      <c r="DU50" s="8">
        <v>8.0121000000000008E-6</v>
      </c>
      <c r="DV50" s="3">
        <v>9.3888800000000003</v>
      </c>
      <c r="DW50" s="8">
        <v>3.6996999999999999E-6</v>
      </c>
      <c r="DX50" s="3">
        <v>5.7220199999999997</v>
      </c>
      <c r="DY50" s="8">
        <v>3.38987E-6</v>
      </c>
      <c r="DZ50" s="3">
        <v>5.7507599999999996</v>
      </c>
      <c r="EB50" s="3"/>
      <c r="EC50" s="3"/>
      <c r="ED50" s="3"/>
      <c r="EE50" s="3"/>
      <c r="EF50" s="3"/>
      <c r="EG50" s="3"/>
      <c r="ES50" s="8">
        <v>1.15E-5</v>
      </c>
      <c r="ET50" s="3">
        <v>11.42</v>
      </c>
      <c r="EU50" s="8">
        <v>1.1061000000000001E-6</v>
      </c>
      <c r="EV50" s="3">
        <v>4.88009</v>
      </c>
      <c r="EW50" s="8">
        <v>6.1202000000000005E-7</v>
      </c>
      <c r="EX50" s="3">
        <v>5.1477500000000003</v>
      </c>
      <c r="EY50" s="8">
        <v>9.7505000000000009E-7</v>
      </c>
      <c r="EZ50" s="3">
        <v>3.8594200000000001</v>
      </c>
      <c r="FA50" s="8">
        <v>3.9295000000000002E-6</v>
      </c>
      <c r="FB50" s="3">
        <v>5.8273900000000003</v>
      </c>
      <c r="FC50" s="8">
        <v>1.7201000000000001E-6</v>
      </c>
      <c r="FD50" s="3">
        <v>4.5773799999999998</v>
      </c>
      <c r="FE50" s="8">
        <v>1.3724E-7</v>
      </c>
      <c r="FF50" s="3">
        <v>3.3313199999999998</v>
      </c>
      <c r="FG50" s="8">
        <v>6.9065999999999997E-7</v>
      </c>
      <c r="FH50" s="3">
        <v>5.6043500000000002</v>
      </c>
    </row>
    <row r="51" spans="17:164" x14ac:dyDescent="0.25">
      <c r="Q51" s="8">
        <v>1.8700000000000001E-5</v>
      </c>
      <c r="R51" s="3">
        <v>15.9</v>
      </c>
      <c r="T51" s="3"/>
      <c r="U51" s="3">
        <v>5.3799999999999996E-4</v>
      </c>
      <c r="V51" s="3">
        <v>38.799999999999997</v>
      </c>
      <c r="X51" s="3"/>
      <c r="Z51" s="3"/>
      <c r="AA51" s="3"/>
      <c r="CC51" s="8">
        <v>1.5699999999999999E-5</v>
      </c>
      <c r="CD51" s="3">
        <v>9.31</v>
      </c>
      <c r="CE51" s="8">
        <v>1.8700000000000001E-5</v>
      </c>
      <c r="CF51" s="3">
        <v>10.27</v>
      </c>
      <c r="CH51" s="3"/>
      <c r="CI51" s="3"/>
      <c r="DI51" s="8">
        <v>8.0099999999999995E-6</v>
      </c>
      <c r="DJ51" s="3">
        <v>5.7432999999999996</v>
      </c>
      <c r="DL51" s="3"/>
      <c r="DM51" s="3"/>
      <c r="DS51" s="8">
        <v>2.8729500000000002E-6</v>
      </c>
      <c r="DT51" s="3">
        <v>6.8203500000000004</v>
      </c>
      <c r="DU51" s="8">
        <v>8.2261599999999999E-6</v>
      </c>
      <c r="DV51" s="3">
        <v>9.5194200000000002</v>
      </c>
      <c r="DW51" s="8">
        <v>3.9648300000000001E-6</v>
      </c>
      <c r="DX51" s="3">
        <v>5.7991099999999998</v>
      </c>
      <c r="DY51" s="8">
        <v>3.1634099999999999E-6</v>
      </c>
      <c r="DZ51" s="3">
        <v>5.8290899999999999</v>
      </c>
      <c r="EB51" s="3"/>
      <c r="EC51" s="3"/>
      <c r="ED51" s="3"/>
      <c r="EE51" s="3"/>
      <c r="EF51" s="3"/>
      <c r="EG51" s="3"/>
      <c r="ES51" s="8">
        <v>1.06E-5</v>
      </c>
      <c r="ET51" s="3">
        <v>12.7</v>
      </c>
      <c r="EU51" s="8">
        <v>1.2249999999999999E-6</v>
      </c>
      <c r="EV51" s="3">
        <v>4.9840099999999996</v>
      </c>
      <c r="EW51" s="8">
        <v>6.7986999999999996E-7</v>
      </c>
      <c r="EX51" s="3">
        <v>5.2607299999999997</v>
      </c>
      <c r="EY51" s="8">
        <v>1.0152E-6</v>
      </c>
      <c r="EZ51" s="3">
        <v>3.8842300000000001</v>
      </c>
      <c r="FA51" s="8">
        <v>4.0783000000000004E-6</v>
      </c>
      <c r="FB51" s="3">
        <v>5.8708499999999999</v>
      </c>
      <c r="FC51" s="8">
        <v>1.7646E-6</v>
      </c>
      <c r="FD51" s="3">
        <v>4.60175</v>
      </c>
      <c r="FE51" s="8">
        <v>1.5039000000000001E-7</v>
      </c>
      <c r="FF51" s="3">
        <v>3.3497300000000001</v>
      </c>
      <c r="FG51" s="8">
        <v>7.6795999999999995E-7</v>
      </c>
      <c r="FH51" s="3">
        <v>5.6924799999999998</v>
      </c>
    </row>
    <row r="52" spans="17:164" x14ac:dyDescent="0.25">
      <c r="Q52" s="8">
        <v>1.9199999999999999E-5</v>
      </c>
      <c r="R52" s="3">
        <v>16.7</v>
      </c>
      <c r="T52" s="3"/>
      <c r="U52" s="3">
        <v>7.3999999999999999E-4</v>
      </c>
      <c r="V52" s="3">
        <v>41.1</v>
      </c>
      <c r="X52" s="3"/>
      <c r="Z52" s="3"/>
      <c r="AA52" s="3"/>
      <c r="CC52" s="8">
        <v>1.9199999999999999E-5</v>
      </c>
      <c r="CD52" s="3">
        <v>10.73</v>
      </c>
      <c r="CE52" s="8">
        <v>2.3300000000000001E-5</v>
      </c>
      <c r="CF52" s="3">
        <v>11.64</v>
      </c>
      <c r="CH52" s="3"/>
      <c r="CI52" s="3"/>
      <c r="DI52" s="8">
        <v>9.6700000000000006E-6</v>
      </c>
      <c r="DJ52" s="3">
        <v>6.0598000000000001</v>
      </c>
      <c r="DL52" s="3"/>
      <c r="DM52" s="3"/>
      <c r="DS52" s="8">
        <v>2.93433E-6</v>
      </c>
      <c r="DT52" s="3">
        <v>6.8783500000000002</v>
      </c>
      <c r="DU52" s="8">
        <v>8.5458000000000004E-6</v>
      </c>
      <c r="DV52" s="3">
        <v>9.6507400000000008</v>
      </c>
      <c r="DW52" s="8">
        <v>4.0026100000000003E-6</v>
      </c>
      <c r="DX52" s="3">
        <v>5.88049</v>
      </c>
      <c r="DY52" s="8">
        <v>3.5552700000000001E-6</v>
      </c>
      <c r="DZ52" s="3">
        <v>5.9110100000000001</v>
      </c>
      <c r="EB52" s="3"/>
      <c r="EC52" s="3"/>
      <c r="ED52" s="3"/>
      <c r="EE52" s="3"/>
      <c r="EF52" s="3"/>
      <c r="EG52" s="3"/>
      <c r="ES52" s="8">
        <v>2.0599999999999999E-5</v>
      </c>
      <c r="ET52" s="3">
        <v>16.920000000000002</v>
      </c>
      <c r="EU52" s="8">
        <v>1.3265999999999999E-6</v>
      </c>
      <c r="EV52" s="3">
        <v>5.0887000000000002</v>
      </c>
      <c r="EW52" s="8">
        <v>7.3010999999999996E-7</v>
      </c>
      <c r="EX52" s="3">
        <v>5.3820800000000002</v>
      </c>
      <c r="EY52" s="8">
        <v>1.0345E-6</v>
      </c>
      <c r="EZ52" s="3">
        <v>3.90889</v>
      </c>
      <c r="FA52" s="8">
        <v>4.1729000000000003E-6</v>
      </c>
      <c r="FB52" s="3">
        <v>5.9144500000000004</v>
      </c>
      <c r="FC52" s="8">
        <v>2.4661E-6</v>
      </c>
      <c r="FD52" s="3">
        <v>4.6186800000000003</v>
      </c>
      <c r="FE52" s="8">
        <v>1.5274E-7</v>
      </c>
      <c r="FF52" s="3">
        <v>3.3789099999999999</v>
      </c>
      <c r="FG52" s="8">
        <v>8.4684000000000003E-7</v>
      </c>
      <c r="FH52" s="3">
        <v>5.7844100000000003</v>
      </c>
    </row>
    <row r="53" spans="17:164" x14ac:dyDescent="0.25">
      <c r="Q53" s="8">
        <v>2.0800000000000001E-5</v>
      </c>
      <c r="R53" s="3">
        <v>17.2</v>
      </c>
      <c r="T53" s="3"/>
      <c r="V53" s="3"/>
      <c r="W53" s="3"/>
      <c r="Y53" s="3"/>
      <c r="CC53" s="8">
        <v>5.7000000000000005E-7</v>
      </c>
      <c r="CD53" s="3">
        <v>3.85</v>
      </c>
      <c r="CE53" s="8">
        <v>5.5999999999999999E-5</v>
      </c>
      <c r="CF53" s="3">
        <v>13.83</v>
      </c>
      <c r="CH53" s="3"/>
      <c r="CI53" s="3"/>
      <c r="DS53" s="8">
        <v>2.95087E-6</v>
      </c>
      <c r="DT53" s="3">
        <v>6.9355399999999996</v>
      </c>
      <c r="DU53" s="8">
        <v>8.7837599999999994E-6</v>
      </c>
      <c r="DV53" s="3">
        <v>9.7860499999999995</v>
      </c>
      <c r="DW53" s="8">
        <v>4.15914E-6</v>
      </c>
      <c r="DX53" s="3">
        <v>5.9637900000000004</v>
      </c>
      <c r="DY53" s="8">
        <v>3.9592500000000003E-6</v>
      </c>
      <c r="DZ53" s="3">
        <v>5.9898100000000003</v>
      </c>
      <c r="EB53" s="3"/>
      <c r="EC53" s="3"/>
      <c r="ED53" s="3"/>
      <c r="EE53" s="3"/>
      <c r="EF53" s="3"/>
      <c r="EG53" s="3"/>
      <c r="ES53" s="8">
        <v>2.3900000000000002E-5</v>
      </c>
      <c r="ET53" s="3">
        <v>17.239999999999998</v>
      </c>
      <c r="EU53" s="8">
        <v>1.4548E-6</v>
      </c>
      <c r="EV53" s="3">
        <v>5.1970799999999997</v>
      </c>
      <c r="EW53" s="8">
        <v>7.9920999999999997E-7</v>
      </c>
      <c r="EX53" s="3">
        <v>5.50678</v>
      </c>
      <c r="EY53" s="8">
        <v>1.0794E-6</v>
      </c>
      <c r="EZ53" s="3">
        <v>3.9335200000000001</v>
      </c>
      <c r="FA53" s="8">
        <v>4.1573E-6</v>
      </c>
      <c r="FB53" s="3">
        <v>5.9588999999999999</v>
      </c>
      <c r="FC53" s="8">
        <v>2.6415999999999998E-6</v>
      </c>
      <c r="FD53" s="3">
        <v>4.6536400000000002</v>
      </c>
      <c r="FE53" s="8">
        <v>1.5484999999999999E-7</v>
      </c>
      <c r="FF53" s="3">
        <v>3.4184000000000001</v>
      </c>
      <c r="FG53" s="8">
        <v>9.4732000000000004E-7</v>
      </c>
      <c r="FH53" s="3">
        <v>5.8780700000000001</v>
      </c>
    </row>
    <row r="54" spans="17:164" x14ac:dyDescent="0.25">
      <c r="Q54" s="8">
        <v>2.4000000000000001E-5</v>
      </c>
      <c r="R54" s="3">
        <v>17.7</v>
      </c>
      <c r="T54" s="3"/>
      <c r="V54" s="3"/>
      <c r="W54" s="3"/>
      <c r="Y54" s="3"/>
      <c r="CC54" s="8">
        <v>8.1299999999999999E-7</v>
      </c>
      <c r="CD54" s="3">
        <v>4.33</v>
      </c>
      <c r="CE54" s="8">
        <v>7.1299999999999998E-5</v>
      </c>
      <c r="CF54" s="3">
        <v>16.010000000000002</v>
      </c>
      <c r="CH54" s="3"/>
      <c r="CI54" s="3"/>
      <c r="DS54" s="8">
        <v>3.1641899999999999E-6</v>
      </c>
      <c r="DT54" s="3">
        <v>6.9957700000000003</v>
      </c>
      <c r="DU54" s="8">
        <v>9.0382400000000004E-6</v>
      </c>
      <c r="DV54" s="3">
        <v>9.9283400000000004</v>
      </c>
      <c r="DW54" s="8">
        <v>4.4557000000000004E-6</v>
      </c>
      <c r="DX54" s="3">
        <v>6.0465999999999998</v>
      </c>
      <c r="DY54" s="8">
        <v>4.0830200000000003E-6</v>
      </c>
      <c r="DZ54" s="3">
        <v>6.0788700000000002</v>
      </c>
      <c r="EB54" s="3"/>
      <c r="EC54" s="3"/>
      <c r="ED54" s="3"/>
      <c r="EE54" s="3"/>
      <c r="EF54" s="3"/>
      <c r="EG54" s="3"/>
      <c r="ES54" s="8">
        <v>3.3300000000000003E-5</v>
      </c>
      <c r="ET54" s="3">
        <v>17.61</v>
      </c>
      <c r="EU54" s="8">
        <v>1.6412000000000001E-6</v>
      </c>
      <c r="EV54" s="3">
        <v>5.3092899999999998</v>
      </c>
      <c r="EW54" s="8">
        <v>8.7354000000000003E-7</v>
      </c>
      <c r="EX54" s="3">
        <v>5.6335899999999999</v>
      </c>
      <c r="EY54" s="8">
        <v>1.1457999999999999E-6</v>
      </c>
      <c r="EZ54" s="3">
        <v>3.9584199999999998</v>
      </c>
      <c r="FA54" s="8">
        <v>4.2057999999999996E-6</v>
      </c>
      <c r="FB54" s="3">
        <v>6.0034999999999998</v>
      </c>
      <c r="FC54" s="8">
        <v>1.9599000000000001E-6</v>
      </c>
      <c r="FD54" s="3">
        <v>4.6893799999999999</v>
      </c>
      <c r="FE54" s="8">
        <v>1.5744000000000001E-7</v>
      </c>
      <c r="FF54" s="3">
        <v>3.4670899999999998</v>
      </c>
      <c r="FG54" s="8">
        <v>1.0841999999999999E-6</v>
      </c>
      <c r="FH54" s="3">
        <v>5.9742199999999999</v>
      </c>
    </row>
    <row r="55" spans="17:164" x14ac:dyDescent="0.25">
      <c r="Q55" s="8">
        <v>2.4000000000000001E-5</v>
      </c>
      <c r="R55" s="3">
        <v>18.8</v>
      </c>
      <c r="T55" s="3"/>
      <c r="V55" s="3"/>
      <c r="W55" s="3"/>
      <c r="Y55" s="3"/>
      <c r="CC55" s="8">
        <v>1.55E-6</v>
      </c>
      <c r="CD55" s="3">
        <v>4.88</v>
      </c>
      <c r="CF55" s="3"/>
      <c r="CG55" s="3"/>
      <c r="DS55" s="8">
        <v>3.5258499999999999E-6</v>
      </c>
      <c r="DT55" s="3">
        <v>7.0543800000000001</v>
      </c>
      <c r="DU55" s="8">
        <v>9.13694E-6</v>
      </c>
      <c r="DV55" s="3">
        <v>10.068899999999999</v>
      </c>
      <c r="DW55" s="8">
        <v>4.5886200000000001E-6</v>
      </c>
      <c r="DX55" s="3">
        <v>6.13401</v>
      </c>
      <c r="DY55" s="8">
        <v>4.2498700000000002E-6</v>
      </c>
      <c r="DZ55" s="3">
        <v>6.16059</v>
      </c>
      <c r="EB55" s="3"/>
      <c r="EC55" s="3"/>
      <c r="ED55" s="3"/>
      <c r="EE55" s="3"/>
      <c r="EF55" s="3"/>
      <c r="EG55" s="3"/>
      <c r="ES55" s="8">
        <v>3.7299999999999999E-5</v>
      </c>
      <c r="ET55" s="3">
        <v>18.2</v>
      </c>
      <c r="EU55" s="8">
        <v>1.8547E-6</v>
      </c>
      <c r="EV55" s="3">
        <v>5.42807</v>
      </c>
      <c r="EW55" s="8">
        <v>9.5163999999999996E-7</v>
      </c>
      <c r="EX55" s="3">
        <v>5.76539</v>
      </c>
      <c r="EY55" s="8">
        <v>1.1726E-6</v>
      </c>
      <c r="EZ55" s="3">
        <v>3.9830199999999998</v>
      </c>
      <c r="FA55" s="8">
        <v>4.2332000000000004E-6</v>
      </c>
      <c r="FB55" s="3">
        <v>6.04861</v>
      </c>
      <c r="FC55" s="8">
        <v>1.8544E-6</v>
      </c>
      <c r="FD55" s="3">
        <v>4.7345600000000001</v>
      </c>
      <c r="FE55" s="8">
        <v>1.6449000000000001E-7</v>
      </c>
      <c r="FF55" s="3">
        <v>3.51858</v>
      </c>
      <c r="FG55" s="8">
        <v>1.2131000000000001E-6</v>
      </c>
      <c r="FH55" s="3">
        <v>6.0708200000000003</v>
      </c>
    </row>
    <row r="56" spans="17:164" x14ac:dyDescent="0.25">
      <c r="Q56" s="8">
        <v>2.5000000000000001E-5</v>
      </c>
      <c r="R56" s="3">
        <v>18.2</v>
      </c>
      <c r="T56" s="3"/>
      <c r="V56" s="3"/>
      <c r="W56" s="3"/>
      <c r="Y56" s="3"/>
      <c r="CC56" s="8">
        <v>1.73E-6</v>
      </c>
      <c r="CD56" s="3">
        <v>5.5</v>
      </c>
      <c r="CF56" s="3"/>
      <c r="CG56" s="3"/>
      <c r="DS56" s="8">
        <v>3.6280900000000002E-6</v>
      </c>
      <c r="DT56" s="3">
        <v>7.11477</v>
      </c>
      <c r="DU56" s="8">
        <v>9.3047200000000006E-6</v>
      </c>
      <c r="DV56" s="3">
        <v>10.21434</v>
      </c>
      <c r="DW56" s="8">
        <v>4.8477899999999997E-6</v>
      </c>
      <c r="DX56" s="3">
        <v>6.22417</v>
      </c>
      <c r="DY56" s="8">
        <v>4.3845799999999998E-6</v>
      </c>
      <c r="DZ56" s="3">
        <v>6.2513199999999998</v>
      </c>
      <c r="EB56" s="3"/>
      <c r="EC56" s="3"/>
      <c r="ED56" s="3"/>
      <c r="EE56" s="3"/>
      <c r="EF56" s="3"/>
      <c r="EG56" s="3"/>
      <c r="ES56" s="8">
        <v>3.8500000000000001E-5</v>
      </c>
      <c r="ET56" s="3">
        <v>19.04</v>
      </c>
      <c r="EU56" s="8">
        <v>2.0806E-6</v>
      </c>
      <c r="EV56" s="3">
        <v>5.5503799999999996</v>
      </c>
      <c r="EW56" s="8">
        <v>1.0453E-6</v>
      </c>
      <c r="EX56" s="3">
        <v>5.90144</v>
      </c>
      <c r="EY56" s="8">
        <v>1.1709000000000001E-6</v>
      </c>
      <c r="EZ56" s="3">
        <v>4.0076700000000001</v>
      </c>
      <c r="FA56" s="8">
        <v>4.3667000000000001E-6</v>
      </c>
      <c r="FB56" s="3">
        <v>6.0934900000000001</v>
      </c>
      <c r="FC56" s="8">
        <v>1.9694999999999999E-6</v>
      </c>
      <c r="FD56" s="3">
        <v>4.7888500000000001</v>
      </c>
      <c r="FE56" s="8">
        <v>1.6430000000000001E-7</v>
      </c>
      <c r="FF56" s="3">
        <v>3.56785</v>
      </c>
      <c r="FG56" s="8">
        <v>1.3395000000000001E-6</v>
      </c>
      <c r="FH56" s="3">
        <v>6.1724699999999997</v>
      </c>
    </row>
    <row r="57" spans="17:164" x14ac:dyDescent="0.25">
      <c r="Q57" s="8">
        <v>3.0000000000000001E-5</v>
      </c>
      <c r="R57" s="3">
        <v>19.399999999999999</v>
      </c>
      <c r="T57" s="3"/>
      <c r="V57" s="3"/>
      <c r="W57" s="3"/>
      <c r="Y57" s="3"/>
      <c r="CC57" s="8">
        <v>3.8999999999999999E-6</v>
      </c>
      <c r="CD57" s="3">
        <v>6.25</v>
      </c>
      <c r="CF57" s="3"/>
      <c r="CG57" s="3"/>
      <c r="DS57" s="8">
        <v>3.5854999999999998E-6</v>
      </c>
      <c r="DT57" s="3">
        <v>7.1748099999999999</v>
      </c>
      <c r="DU57" s="8">
        <v>9.7638100000000003E-6</v>
      </c>
      <c r="DV57" s="3">
        <v>10.36281</v>
      </c>
      <c r="DW57" s="8">
        <v>5.10025E-6</v>
      </c>
      <c r="DX57" s="3">
        <v>6.3100500000000004</v>
      </c>
      <c r="DY57" s="8">
        <v>4.6809600000000003E-6</v>
      </c>
      <c r="DZ57" s="3">
        <v>6.3409899999999997</v>
      </c>
      <c r="EB57" s="3"/>
      <c r="EC57" s="3"/>
      <c r="ED57" s="3"/>
      <c r="EE57" s="3"/>
      <c r="EF57" s="3"/>
      <c r="EG57" s="3"/>
      <c r="ES57" s="8">
        <v>4.35E-5</v>
      </c>
      <c r="ET57" s="3">
        <v>20.12</v>
      </c>
      <c r="EU57" s="8">
        <v>2.3002E-6</v>
      </c>
      <c r="EV57" s="3">
        <v>5.6783599999999996</v>
      </c>
      <c r="EW57" s="8">
        <v>1.1805E-6</v>
      </c>
      <c r="EX57" s="3">
        <v>6.0425599999999999</v>
      </c>
      <c r="EY57" s="8">
        <v>1.1816E-6</v>
      </c>
      <c r="EZ57" s="3">
        <v>4.03287</v>
      </c>
      <c r="FA57" s="8">
        <v>4.5766000000000004E-6</v>
      </c>
      <c r="FB57" s="3">
        <v>6.1376900000000001</v>
      </c>
      <c r="FC57" s="8">
        <v>2.1026E-6</v>
      </c>
      <c r="FD57" s="3">
        <v>4.8352500000000003</v>
      </c>
      <c r="FE57" s="8">
        <v>1.6196E-7</v>
      </c>
      <c r="FF57" s="3">
        <v>3.6213500000000001</v>
      </c>
      <c r="FG57" s="8">
        <v>1.4748000000000001E-6</v>
      </c>
      <c r="FH57" s="3">
        <v>6.2760100000000003</v>
      </c>
    </row>
    <row r="58" spans="17:164" x14ac:dyDescent="0.25">
      <c r="Q58" s="8">
        <v>3.4700000000000003E-5</v>
      </c>
      <c r="R58" s="3">
        <v>20.100000000000001</v>
      </c>
      <c r="T58" s="3"/>
      <c r="V58" s="3"/>
      <c r="W58" s="3"/>
      <c r="Y58" s="3"/>
      <c r="DS58" s="8">
        <v>3.6133199999999999E-6</v>
      </c>
      <c r="DT58" s="3">
        <v>7.23576</v>
      </c>
      <c r="DU58" s="8">
        <v>1.01511E-5</v>
      </c>
      <c r="DV58" s="3">
        <v>10.51154</v>
      </c>
      <c r="DW58" s="8">
        <v>4.9984999999999997E-6</v>
      </c>
      <c r="DX58" s="3">
        <v>6.40672</v>
      </c>
      <c r="DY58" s="8">
        <v>4.6101799999999998E-6</v>
      </c>
      <c r="DZ58" s="3">
        <v>6.43093</v>
      </c>
      <c r="EB58" s="3"/>
      <c r="EC58" s="3"/>
      <c r="ED58" s="3"/>
      <c r="EE58" s="3"/>
      <c r="EF58" s="3"/>
      <c r="EG58" s="3"/>
      <c r="ES58" s="8">
        <v>5.5399999999999998E-5</v>
      </c>
      <c r="ET58" s="3">
        <v>21.31</v>
      </c>
      <c r="EU58" s="8">
        <v>2.5556000000000001E-6</v>
      </c>
      <c r="EV58" s="3">
        <v>5.8072299999999997</v>
      </c>
      <c r="EW58" s="8">
        <v>1.3446E-6</v>
      </c>
      <c r="EX58" s="3">
        <v>6.1899300000000004</v>
      </c>
      <c r="EY58" s="8">
        <v>1.1889E-6</v>
      </c>
      <c r="EZ58" s="3">
        <v>4.0575200000000002</v>
      </c>
      <c r="FA58" s="8">
        <v>4.5572000000000002E-6</v>
      </c>
      <c r="FB58" s="3">
        <v>6.1820700000000004</v>
      </c>
      <c r="FC58" s="8">
        <v>2.1486000000000001E-6</v>
      </c>
      <c r="FD58" s="3">
        <v>4.8811999999999998</v>
      </c>
      <c r="FE58" s="8">
        <v>1.6698E-7</v>
      </c>
      <c r="FF58" s="3">
        <v>3.6733199999999999</v>
      </c>
      <c r="FG58" s="8">
        <v>1.5711000000000001E-6</v>
      </c>
      <c r="FH58" s="3">
        <v>6.3742200000000002</v>
      </c>
    </row>
    <row r="59" spans="17:164" x14ac:dyDescent="0.25">
      <c r="Q59" s="8">
        <v>3.8600000000000003E-5</v>
      </c>
      <c r="R59" s="3">
        <v>20.8</v>
      </c>
      <c r="T59" s="3"/>
      <c r="V59" s="3"/>
      <c r="W59" s="3"/>
      <c r="Y59" s="3"/>
      <c r="DS59" s="8">
        <v>3.7116199999999999E-6</v>
      </c>
      <c r="DT59" s="3">
        <v>7.2974500000000004</v>
      </c>
      <c r="DU59" s="8">
        <v>1.0517600000000001E-5</v>
      </c>
      <c r="DV59" s="3">
        <v>10.67018</v>
      </c>
      <c r="DW59" s="8">
        <v>5.1075300000000002E-6</v>
      </c>
      <c r="DX59" s="3">
        <v>6.49892</v>
      </c>
      <c r="DY59" s="8">
        <v>4.6233299999999998E-6</v>
      </c>
      <c r="DZ59" s="3">
        <v>6.5287300000000004</v>
      </c>
      <c r="EB59" s="3"/>
      <c r="EC59" s="3"/>
      <c r="ED59" s="3"/>
      <c r="EE59" s="3"/>
      <c r="EF59" s="3"/>
      <c r="EG59" s="3"/>
      <c r="ES59" s="8">
        <v>6.9200000000000002E-5</v>
      </c>
      <c r="ET59" s="3">
        <v>22.7</v>
      </c>
      <c r="EU59" s="8">
        <v>2.6908000000000001E-6</v>
      </c>
      <c r="EV59" s="3">
        <v>5.9386299999999999</v>
      </c>
      <c r="EW59" s="8">
        <v>1.5563E-6</v>
      </c>
      <c r="EX59" s="3">
        <v>6.3459899999999996</v>
      </c>
      <c r="EY59" s="8">
        <v>1.1857999999999999E-6</v>
      </c>
      <c r="EZ59" s="3">
        <v>4.0821699999999996</v>
      </c>
      <c r="FA59" s="8">
        <v>4.6140000000000002E-6</v>
      </c>
      <c r="FB59" s="3">
        <v>6.2262599999999999</v>
      </c>
      <c r="FC59" s="8">
        <v>2.0943E-6</v>
      </c>
      <c r="FD59" s="3">
        <v>4.9275000000000002</v>
      </c>
      <c r="FE59" s="8">
        <v>1.7085E-7</v>
      </c>
      <c r="FF59" s="3">
        <v>3.7281599999999999</v>
      </c>
      <c r="FG59" s="8">
        <v>1.4502999999999999E-6</v>
      </c>
      <c r="FH59" s="3">
        <v>6.46028</v>
      </c>
    </row>
    <row r="60" spans="17:164" x14ac:dyDescent="0.25">
      <c r="Q60" s="8">
        <v>5.3300000000000001E-5</v>
      </c>
      <c r="R60" s="3">
        <v>21.4</v>
      </c>
      <c r="T60" s="3"/>
      <c r="V60" s="3"/>
      <c r="W60" s="3"/>
      <c r="Y60" s="3"/>
      <c r="DS60" s="8">
        <v>3.8310500000000004E-6</v>
      </c>
      <c r="DT60" s="3">
        <v>7.3604599999999998</v>
      </c>
      <c r="DU60" s="8">
        <v>1.0530700000000001E-5</v>
      </c>
      <c r="DV60" s="3">
        <v>10.8301</v>
      </c>
      <c r="DW60" s="8">
        <v>5.3821499999999998E-6</v>
      </c>
      <c r="DX60" s="3">
        <v>6.5949099999999996</v>
      </c>
      <c r="DY60" s="8">
        <v>4.5589100000000004E-6</v>
      </c>
      <c r="DZ60" s="3">
        <v>6.6173900000000003</v>
      </c>
      <c r="EB60" s="3"/>
      <c r="EC60" s="3"/>
      <c r="ED60" s="3"/>
      <c r="EE60" s="3"/>
      <c r="EF60" s="3"/>
      <c r="EG60" s="3"/>
      <c r="EU60" s="8">
        <v>2.8797999999999999E-6</v>
      </c>
      <c r="EV60" s="3">
        <v>6.0820999999999996</v>
      </c>
      <c r="EW60" s="8">
        <v>1.8313999999999999E-6</v>
      </c>
      <c r="EX60" s="3">
        <v>6.5083200000000003</v>
      </c>
      <c r="EY60" s="8">
        <v>1.2216000000000001E-6</v>
      </c>
      <c r="EZ60" s="3">
        <v>4.1069599999999999</v>
      </c>
      <c r="FA60" s="8">
        <v>4.8605000000000003E-6</v>
      </c>
      <c r="FB60" s="3">
        <v>6.2701900000000004</v>
      </c>
      <c r="FC60" s="8">
        <v>2.1156999999999999E-6</v>
      </c>
      <c r="FD60" s="3">
        <v>4.9735300000000002</v>
      </c>
      <c r="FE60" s="8">
        <v>1.7566E-7</v>
      </c>
      <c r="FF60" s="3">
        <v>3.7827000000000002</v>
      </c>
      <c r="FG60" s="8">
        <v>1.6657E-6</v>
      </c>
      <c r="FH60" s="3">
        <v>6.5627399999999998</v>
      </c>
    </row>
    <row r="61" spans="17:164" x14ac:dyDescent="0.25">
      <c r="Q61" s="8">
        <v>6.86E-5</v>
      </c>
      <c r="R61" s="3">
        <v>22.2</v>
      </c>
      <c r="T61" s="3"/>
      <c r="V61" s="3"/>
      <c r="W61" s="3"/>
      <c r="Y61" s="3"/>
      <c r="DS61" s="8">
        <v>4.0268600000000001E-6</v>
      </c>
      <c r="DT61" s="3">
        <v>7.4237399999999996</v>
      </c>
      <c r="DU61" s="8">
        <v>1.0665299999999999E-5</v>
      </c>
      <c r="DV61" s="3">
        <v>10.99516</v>
      </c>
      <c r="DW61" s="8">
        <v>5.6044899999999996E-6</v>
      </c>
      <c r="DX61" s="3">
        <v>6.6967699999999999</v>
      </c>
      <c r="DY61" s="8">
        <v>4.7758799999999997E-6</v>
      </c>
      <c r="DZ61" s="3">
        <v>6.7223800000000002</v>
      </c>
      <c r="EB61" s="3"/>
      <c r="EC61" s="3"/>
      <c r="ED61" s="3"/>
      <c r="EE61" s="3"/>
      <c r="EF61" s="3"/>
      <c r="EG61" s="3"/>
      <c r="EU61" s="8">
        <v>3.2573000000000001E-6</v>
      </c>
      <c r="EV61" s="3">
        <v>6.2255900000000004</v>
      </c>
      <c r="EW61" s="8">
        <v>2.1337999999999998E-6</v>
      </c>
      <c r="EX61" s="3">
        <v>6.6774100000000001</v>
      </c>
      <c r="EY61" s="8">
        <v>1.331E-6</v>
      </c>
      <c r="EZ61" s="3">
        <v>4.1320899999999998</v>
      </c>
      <c r="FA61" s="8">
        <v>5.0320999999999996E-6</v>
      </c>
      <c r="FB61" s="3">
        <v>6.3155999999999999</v>
      </c>
      <c r="FC61" s="8">
        <v>2.2125E-6</v>
      </c>
      <c r="FD61" s="3">
        <v>5.0193300000000001</v>
      </c>
      <c r="FE61" s="8">
        <v>1.7615E-7</v>
      </c>
      <c r="FF61" s="3">
        <v>3.8374799999999998</v>
      </c>
      <c r="FG61" s="8">
        <v>2.0756999999999999E-6</v>
      </c>
      <c r="FH61" s="3">
        <v>6.6541399999999999</v>
      </c>
    </row>
    <row r="62" spans="17:164" x14ac:dyDescent="0.25">
      <c r="Q62" s="8">
        <v>8.4699999999999999E-5</v>
      </c>
      <c r="R62" s="3">
        <v>23</v>
      </c>
      <c r="T62" s="3"/>
      <c r="V62" s="3"/>
      <c r="W62" s="3"/>
      <c r="Y62" s="3"/>
      <c r="DS62" s="8">
        <v>4.1842499999999998E-6</v>
      </c>
      <c r="DT62" s="3">
        <v>7.4863099999999996</v>
      </c>
      <c r="DU62" s="8">
        <v>1.1629300000000001E-5</v>
      </c>
      <c r="DV62" s="3">
        <v>11.16314</v>
      </c>
      <c r="DW62" s="8">
        <v>6.2066199999999997E-6</v>
      </c>
      <c r="DX62" s="3">
        <v>6.7977699999999999</v>
      </c>
      <c r="DY62" s="8">
        <v>5.1919399999999996E-6</v>
      </c>
      <c r="DZ62" s="3">
        <v>6.8156800000000004</v>
      </c>
      <c r="EB62" s="3"/>
      <c r="EC62" s="3"/>
      <c r="ED62" s="3"/>
      <c r="EE62" s="3"/>
      <c r="EF62" s="3"/>
      <c r="EG62" s="3"/>
      <c r="EU62" s="8">
        <v>3.6606000000000002E-6</v>
      </c>
      <c r="EV62" s="3">
        <v>6.3792400000000002</v>
      </c>
      <c r="EW62" s="8">
        <v>2.4984000000000001E-6</v>
      </c>
      <c r="EX62" s="3">
        <v>6.8519199999999998</v>
      </c>
      <c r="EY62" s="8">
        <v>1.3739000000000001E-6</v>
      </c>
      <c r="EZ62" s="3">
        <v>4.1567299999999996</v>
      </c>
      <c r="FA62" s="8">
        <v>5.0216999999999997E-6</v>
      </c>
      <c r="FB62" s="3">
        <v>6.3593099999999998</v>
      </c>
      <c r="FC62" s="8">
        <v>2.2537000000000001E-6</v>
      </c>
      <c r="FD62" s="3">
        <v>5.0654000000000003</v>
      </c>
      <c r="FE62" s="8">
        <v>1.7504000000000001E-7</v>
      </c>
      <c r="FF62" s="3">
        <v>3.8934799999999998</v>
      </c>
      <c r="FG62" s="8">
        <v>2.1838000000000002E-6</v>
      </c>
      <c r="FH62" s="3">
        <v>6.7710499999999998</v>
      </c>
    </row>
    <row r="63" spans="17:164" x14ac:dyDescent="0.25">
      <c r="Q63" s="3">
        <v>1.2E-4</v>
      </c>
      <c r="R63" s="3">
        <v>24</v>
      </c>
      <c r="T63" s="3"/>
      <c r="V63" s="3"/>
      <c r="W63" s="3"/>
      <c r="Y63" s="3"/>
      <c r="DS63" s="8">
        <v>4.2550199999999996E-6</v>
      </c>
      <c r="DT63" s="3">
        <v>7.5496800000000004</v>
      </c>
      <c r="DU63" s="8">
        <v>1.24558E-5</v>
      </c>
      <c r="DV63" s="3">
        <v>11.334720000000001</v>
      </c>
      <c r="DW63" s="8">
        <v>6.7373400000000001E-6</v>
      </c>
      <c r="DX63" s="3">
        <v>6.9018300000000004</v>
      </c>
      <c r="DY63" s="8">
        <v>5.5295500000000003E-6</v>
      </c>
      <c r="DZ63" s="3">
        <v>6.9284499999999998</v>
      </c>
      <c r="EB63" s="3"/>
      <c r="EC63" s="3"/>
      <c r="ED63" s="3"/>
      <c r="EE63" s="3"/>
      <c r="EF63" s="3"/>
      <c r="EG63" s="3"/>
      <c r="EU63" s="8">
        <v>4.0802000000000003E-6</v>
      </c>
      <c r="EV63" s="3">
        <v>6.5362499999999999</v>
      </c>
      <c r="EW63" s="8">
        <v>2.8729000000000001E-6</v>
      </c>
      <c r="EX63" s="3">
        <v>7.0331000000000001</v>
      </c>
      <c r="EY63" s="8">
        <v>1.3641E-6</v>
      </c>
      <c r="EZ63" s="3">
        <v>4.1822299999999997</v>
      </c>
      <c r="FA63" s="8">
        <v>4.9876000000000003E-6</v>
      </c>
      <c r="FB63" s="3">
        <v>6.4056100000000002</v>
      </c>
      <c r="FC63" s="8">
        <v>2.3752000000000001E-6</v>
      </c>
      <c r="FD63" s="3">
        <v>5.1130899999999997</v>
      </c>
      <c r="FE63" s="8">
        <v>1.8196E-7</v>
      </c>
      <c r="FF63" s="3">
        <v>3.9510700000000001</v>
      </c>
      <c r="FG63" s="8">
        <v>2.3205000000000001E-6</v>
      </c>
      <c r="FH63" s="3">
        <v>6.8946699999999996</v>
      </c>
    </row>
    <row r="64" spans="17:164" x14ac:dyDescent="0.25">
      <c r="DS64" s="8">
        <v>4.44424E-6</v>
      </c>
      <c r="DT64" s="3">
        <v>7.6144499999999997</v>
      </c>
      <c r="DU64" s="8">
        <v>1.2783699999999999E-5</v>
      </c>
      <c r="DV64" s="3">
        <v>11.511229999999999</v>
      </c>
      <c r="DW64" s="8">
        <v>6.5367700000000003E-6</v>
      </c>
      <c r="DX64" s="3">
        <v>7.0111800000000004</v>
      </c>
      <c r="DY64" s="8">
        <v>5.6847799999999996E-6</v>
      </c>
      <c r="DZ64" s="3">
        <v>7.0297700000000001</v>
      </c>
      <c r="EB64" s="3"/>
      <c r="EC64" s="3"/>
      <c r="ED64" s="3"/>
      <c r="EE64" s="3"/>
      <c r="EF64" s="3"/>
      <c r="EG64" s="3"/>
      <c r="EU64" s="8">
        <v>4.2514999999999999E-6</v>
      </c>
      <c r="EV64" s="3">
        <v>6.6966900000000003</v>
      </c>
      <c r="EW64" s="8">
        <v>3.2225999999999999E-6</v>
      </c>
      <c r="EX64" s="3">
        <v>7.2223800000000002</v>
      </c>
      <c r="EY64" s="8">
        <v>1.424E-6</v>
      </c>
      <c r="EZ64" s="3">
        <v>4.2071100000000001</v>
      </c>
      <c r="FA64" s="8">
        <v>5.1421000000000003E-6</v>
      </c>
      <c r="FB64" s="3">
        <v>6.4512900000000002</v>
      </c>
      <c r="FC64" s="8">
        <v>2.3947000000000001E-6</v>
      </c>
      <c r="FD64" s="3">
        <v>5.1580500000000002</v>
      </c>
      <c r="FE64" s="8">
        <v>1.931E-7</v>
      </c>
      <c r="FF64" s="3">
        <v>4.0108899999999998</v>
      </c>
      <c r="FG64" s="8">
        <v>2.5040999999999999E-6</v>
      </c>
      <c r="FH64" s="3">
        <v>7.0203100000000003</v>
      </c>
    </row>
    <row r="65" spans="123:164" x14ac:dyDescent="0.25">
      <c r="DS65" s="8">
        <v>4.75249E-6</v>
      </c>
      <c r="DT65" s="3">
        <v>7.67889</v>
      </c>
      <c r="DU65" s="8">
        <v>1.32104E-5</v>
      </c>
      <c r="DV65" s="3">
        <v>11.693580000000001</v>
      </c>
      <c r="DW65" s="8">
        <v>6.6368900000000001E-6</v>
      </c>
      <c r="DX65" s="3">
        <v>7.12155</v>
      </c>
      <c r="DY65" s="8">
        <v>5.57121E-6</v>
      </c>
      <c r="DZ65" s="3">
        <v>7.1433799999999996</v>
      </c>
      <c r="EB65" s="3"/>
      <c r="EC65" s="3"/>
      <c r="ED65" s="3"/>
      <c r="EE65" s="3"/>
      <c r="EF65" s="3"/>
      <c r="EG65" s="3"/>
      <c r="EU65" s="8">
        <v>4.6898999999999998E-6</v>
      </c>
      <c r="EV65" s="3">
        <v>6.8694699999999997</v>
      </c>
      <c r="EW65" s="8">
        <v>3.6098000000000001E-6</v>
      </c>
      <c r="EX65" s="3">
        <v>7.4201499999999996</v>
      </c>
      <c r="EY65" s="8">
        <v>1.4597E-6</v>
      </c>
      <c r="EZ65" s="3">
        <v>4.2316200000000004</v>
      </c>
      <c r="FA65" s="8">
        <v>5.1051999999999998E-6</v>
      </c>
      <c r="FB65" s="3">
        <v>6.4965200000000003</v>
      </c>
      <c r="FC65" s="8">
        <v>2.3582999999999999E-6</v>
      </c>
      <c r="FD65" s="3">
        <v>5.2060199999999996</v>
      </c>
      <c r="FE65" s="8">
        <v>2.0020000000000001E-7</v>
      </c>
      <c r="FF65" s="3">
        <v>4.0693099999999998</v>
      </c>
      <c r="FG65" s="8">
        <v>2.6995000000000002E-6</v>
      </c>
      <c r="FH65" s="3">
        <v>7.1501299999999999</v>
      </c>
    </row>
    <row r="66" spans="123:164" x14ac:dyDescent="0.25">
      <c r="DS66" s="8">
        <v>4.94426E-6</v>
      </c>
      <c r="DT66" s="3">
        <v>7.7462299999999997</v>
      </c>
      <c r="DU66" s="8">
        <v>1.36848E-5</v>
      </c>
      <c r="DV66" s="3">
        <v>11.88128</v>
      </c>
      <c r="DW66" s="8">
        <v>7.42058E-6</v>
      </c>
      <c r="DX66" s="3">
        <v>7.2340200000000001</v>
      </c>
      <c r="DY66" s="8">
        <v>5.9369099999999997E-6</v>
      </c>
      <c r="DZ66" s="3">
        <v>7.2578399999999998</v>
      </c>
      <c r="EB66" s="3"/>
      <c r="EC66" s="3"/>
      <c r="ED66" s="3"/>
      <c r="EE66" s="3"/>
      <c r="EF66" s="3"/>
      <c r="EG66" s="3"/>
      <c r="EU66" s="8">
        <v>5.3545000000000001E-6</v>
      </c>
      <c r="EV66" s="3">
        <v>7.0485300000000004</v>
      </c>
      <c r="EW66" s="8">
        <v>3.9986000000000001E-6</v>
      </c>
      <c r="EX66" s="3">
        <v>7.6258699999999999</v>
      </c>
      <c r="EY66" s="8">
        <v>1.5497E-6</v>
      </c>
      <c r="EZ66" s="3">
        <v>4.2575099999999999</v>
      </c>
      <c r="FA66" s="8">
        <v>5.0900999999999998E-6</v>
      </c>
      <c r="FB66" s="3">
        <v>6.5430799999999998</v>
      </c>
      <c r="FC66" s="8">
        <v>2.4671999999999999E-6</v>
      </c>
      <c r="FD66" s="3">
        <v>5.2509499999999996</v>
      </c>
      <c r="FE66" s="8">
        <v>2.0606999999999999E-7</v>
      </c>
      <c r="FF66" s="3">
        <v>4.1317700000000004</v>
      </c>
      <c r="FG66" s="8">
        <v>2.9189999999999999E-6</v>
      </c>
      <c r="FH66" s="3">
        <v>7.2860699999999996</v>
      </c>
    </row>
    <row r="67" spans="123:164" x14ac:dyDescent="0.25">
      <c r="DS67" s="8">
        <v>4.9040599999999999E-6</v>
      </c>
      <c r="DT67" s="3">
        <v>7.8125999999999998</v>
      </c>
      <c r="DU67" s="8">
        <v>1.40457E-5</v>
      </c>
      <c r="DV67" s="3">
        <v>12.076790000000001</v>
      </c>
      <c r="DW67" s="8">
        <v>7.7999400000000007E-6</v>
      </c>
      <c r="DX67" s="3">
        <v>7.3495400000000002</v>
      </c>
      <c r="DY67" s="8">
        <v>6.3293300000000001E-6</v>
      </c>
      <c r="DZ67" s="3">
        <v>7.3745399999999997</v>
      </c>
      <c r="EB67" s="3"/>
      <c r="EC67" s="3"/>
      <c r="ED67" s="3"/>
      <c r="EE67" s="3"/>
      <c r="EF67" s="3"/>
      <c r="EG67" s="3"/>
      <c r="EU67" s="8">
        <v>5.5963000000000001E-6</v>
      </c>
      <c r="EV67" s="3">
        <v>7.2386699999999999</v>
      </c>
      <c r="EW67" s="8">
        <v>3.9527999999999997E-6</v>
      </c>
      <c r="EX67" s="3">
        <v>7.8372000000000002</v>
      </c>
      <c r="EY67" s="8">
        <v>1.6085999999999999E-6</v>
      </c>
      <c r="EZ67" s="3">
        <v>4.2824600000000004</v>
      </c>
      <c r="FA67" s="8">
        <v>5.3444E-6</v>
      </c>
      <c r="FB67" s="3">
        <v>6.5881299999999996</v>
      </c>
      <c r="FC67" s="8">
        <v>2.6089999999999999E-6</v>
      </c>
      <c r="FD67" s="3">
        <v>5.2971399999999997</v>
      </c>
      <c r="FE67" s="8">
        <v>2.1129000000000001E-7</v>
      </c>
      <c r="FF67" s="3">
        <v>4.19299</v>
      </c>
      <c r="FG67" s="8">
        <v>3.1095999999999998E-6</v>
      </c>
      <c r="FH67" s="3">
        <v>7.4245999999999999</v>
      </c>
    </row>
    <row r="68" spans="123:164" x14ac:dyDescent="0.25">
      <c r="DS68" s="8">
        <v>4.9757499999999998E-6</v>
      </c>
      <c r="DT68" s="3">
        <v>7.8801699999999997</v>
      </c>
      <c r="DU68" s="8">
        <v>1.42219E-5</v>
      </c>
      <c r="DV68" s="3">
        <v>12.270770000000001</v>
      </c>
      <c r="DW68" s="8">
        <v>7.8309800000000004E-6</v>
      </c>
      <c r="DX68" s="3">
        <v>7.4716100000000001</v>
      </c>
      <c r="DY68" s="8">
        <v>6.7541999999999996E-6</v>
      </c>
      <c r="DZ68" s="3">
        <v>7.4945399999999998</v>
      </c>
      <c r="EB68" s="3"/>
      <c r="EC68" s="3"/>
      <c r="ED68" s="3"/>
      <c r="EE68" s="3"/>
      <c r="EF68" s="3"/>
      <c r="EG68" s="3"/>
      <c r="EU68" s="8">
        <v>5.9563E-6</v>
      </c>
      <c r="EV68" s="3">
        <v>7.4334300000000004</v>
      </c>
      <c r="EW68" s="8">
        <v>3.6430999999999999E-6</v>
      </c>
      <c r="EX68" s="3">
        <v>8.0607199999999999</v>
      </c>
      <c r="EY68" s="8">
        <v>1.5772999999999999E-6</v>
      </c>
      <c r="EZ68" s="3">
        <v>4.3082799999999999</v>
      </c>
      <c r="FA68" s="8">
        <v>5.6246000000000003E-6</v>
      </c>
      <c r="FB68" s="3">
        <v>6.6337000000000002</v>
      </c>
      <c r="FC68" s="8">
        <v>2.8542000000000001E-6</v>
      </c>
      <c r="FD68" s="3">
        <v>5.3445900000000002</v>
      </c>
      <c r="FE68" s="8">
        <v>2.0786999999999999E-7</v>
      </c>
      <c r="FF68" s="3">
        <v>4.2570199999999998</v>
      </c>
      <c r="FG68" s="8">
        <v>3.2853000000000001E-6</v>
      </c>
      <c r="FH68" s="3">
        <v>7.5681099999999999</v>
      </c>
    </row>
    <row r="69" spans="123:164" x14ac:dyDescent="0.25">
      <c r="DS69" s="8">
        <v>5.1630200000000001E-6</v>
      </c>
      <c r="DT69" s="3">
        <v>7.9465000000000003</v>
      </c>
      <c r="DU69" s="8">
        <v>1.45091E-5</v>
      </c>
      <c r="DV69" s="3">
        <v>12.47728</v>
      </c>
      <c r="DW69" s="8">
        <v>8.0172699999999999E-6</v>
      </c>
      <c r="DX69" s="3">
        <v>7.5913000000000004</v>
      </c>
      <c r="DY69" s="8">
        <v>7.2123700000000002E-6</v>
      </c>
      <c r="DZ69" s="3">
        <v>7.6170200000000001</v>
      </c>
      <c r="EB69" s="3"/>
      <c r="EC69" s="3"/>
      <c r="ED69" s="3"/>
      <c r="EE69" s="3"/>
      <c r="EF69" s="3"/>
      <c r="EG69" s="3"/>
      <c r="EU69" s="8">
        <v>6.6404E-6</v>
      </c>
      <c r="EV69" s="3">
        <v>7.6369699999999998</v>
      </c>
      <c r="EW69" s="8">
        <v>3.664E-6</v>
      </c>
      <c r="EX69" s="3">
        <v>8.2872599999999998</v>
      </c>
      <c r="EY69" s="8">
        <v>1.5545999999999999E-6</v>
      </c>
      <c r="EZ69" s="3">
        <v>4.3339800000000004</v>
      </c>
      <c r="FA69" s="8">
        <v>5.6647000000000002E-6</v>
      </c>
      <c r="FB69" s="3">
        <v>6.6791799999999997</v>
      </c>
      <c r="FC69" s="8">
        <v>3.0098E-6</v>
      </c>
      <c r="FD69" s="3">
        <v>5.3911199999999999</v>
      </c>
      <c r="FE69" s="8">
        <v>2.0886999999999999E-7</v>
      </c>
      <c r="FF69" s="3">
        <v>4.3222100000000001</v>
      </c>
      <c r="FG69" s="8">
        <v>3.4558E-6</v>
      </c>
      <c r="FH69" s="3">
        <v>7.7153799999999997</v>
      </c>
    </row>
    <row r="70" spans="123:164" x14ac:dyDescent="0.25">
      <c r="DS70" s="8">
        <v>5.10065E-6</v>
      </c>
      <c r="DT70" s="3">
        <v>8.0130400000000002</v>
      </c>
      <c r="DU70" s="8">
        <v>1.49697E-5</v>
      </c>
      <c r="DV70" s="3">
        <v>12.686159999999999</v>
      </c>
      <c r="DW70" s="8">
        <v>8.6118400000000005E-6</v>
      </c>
      <c r="DX70" s="3">
        <v>7.7252400000000003</v>
      </c>
      <c r="DY70" s="8">
        <v>7.8664399999999992E-6</v>
      </c>
      <c r="DZ70" s="3">
        <v>7.7411599999999998</v>
      </c>
      <c r="EB70" s="3"/>
      <c r="EC70" s="3"/>
      <c r="ED70" s="3"/>
      <c r="EE70" s="3"/>
      <c r="EF70" s="3"/>
      <c r="EG70" s="3"/>
      <c r="EU70" s="8">
        <v>7.3587000000000004E-6</v>
      </c>
      <c r="EV70" s="3">
        <v>7.8480100000000004</v>
      </c>
      <c r="EW70" s="8">
        <v>3.8622000000000001E-6</v>
      </c>
      <c r="EX70" s="3">
        <v>8.5329899999999999</v>
      </c>
      <c r="EY70" s="8">
        <v>1.5656000000000001E-6</v>
      </c>
      <c r="EZ70" s="3">
        <v>4.3592399999999998</v>
      </c>
      <c r="FA70" s="8">
        <v>5.6941000000000003E-6</v>
      </c>
      <c r="FB70" s="3">
        <v>6.7264499999999998</v>
      </c>
      <c r="FC70" s="8">
        <v>3.0307999999999998E-6</v>
      </c>
      <c r="FD70" s="3">
        <v>5.4383400000000002</v>
      </c>
      <c r="FE70" s="8">
        <v>1.7415999999999999E-7</v>
      </c>
      <c r="FF70" s="3">
        <v>4.3821399999999997</v>
      </c>
      <c r="FG70" s="8">
        <v>3.6563999999999998E-6</v>
      </c>
      <c r="FH70" s="3">
        <v>7.8683699999999996</v>
      </c>
    </row>
    <row r="71" spans="123:164" x14ac:dyDescent="0.25">
      <c r="DS71" s="8">
        <v>5.0686099999999999E-6</v>
      </c>
      <c r="DT71" s="3">
        <v>8.0825800000000001</v>
      </c>
      <c r="DU71" s="8">
        <v>1.7368100000000001E-5</v>
      </c>
      <c r="DV71" s="3">
        <v>12.90868</v>
      </c>
      <c r="DW71" s="8">
        <v>9.4694600000000003E-6</v>
      </c>
      <c r="DX71" s="3">
        <v>7.8555799999999998</v>
      </c>
      <c r="DY71" s="8">
        <v>8.3817300000000001E-6</v>
      </c>
      <c r="DZ71" s="3">
        <v>7.8676899999999996</v>
      </c>
      <c r="EB71" s="3"/>
      <c r="EC71" s="3"/>
      <c r="ED71" s="3"/>
      <c r="EE71" s="3"/>
      <c r="EF71" s="3"/>
      <c r="EG71" s="3"/>
      <c r="EU71" s="8">
        <v>7.8576000000000008E-6</v>
      </c>
      <c r="EV71" s="3">
        <v>8.0695899999999998</v>
      </c>
      <c r="EW71" s="8">
        <v>4.0505999999999998E-6</v>
      </c>
      <c r="EX71" s="3">
        <v>8.7877399999999994</v>
      </c>
      <c r="EY71" s="8">
        <v>1.5819000000000001E-6</v>
      </c>
      <c r="EZ71" s="3">
        <v>4.38415</v>
      </c>
      <c r="FA71" s="8">
        <v>5.9038000000000001E-6</v>
      </c>
      <c r="FB71" s="3">
        <v>6.77128</v>
      </c>
      <c r="FC71" s="8">
        <v>2.9954000000000002E-6</v>
      </c>
      <c r="FD71" s="3">
        <v>5.4869199999999996</v>
      </c>
      <c r="FE71" s="8">
        <v>1.8064000000000001E-7</v>
      </c>
      <c r="FF71" s="3">
        <v>4.45648</v>
      </c>
      <c r="FG71" s="8">
        <v>3.8643999999999998E-6</v>
      </c>
      <c r="FH71" s="3">
        <v>8.0252599999999994</v>
      </c>
    </row>
    <row r="72" spans="123:164" x14ac:dyDescent="0.25">
      <c r="DS72" s="8">
        <v>5.2241300000000001E-6</v>
      </c>
      <c r="DT72" s="3">
        <v>8.1519899999999996</v>
      </c>
      <c r="DU72" s="8">
        <v>2.06484E-5</v>
      </c>
      <c r="DV72" s="3">
        <v>13.12992</v>
      </c>
      <c r="DW72" s="8">
        <v>9.5562800000000006E-6</v>
      </c>
      <c r="DX72" s="3">
        <v>7.9906199999999998</v>
      </c>
      <c r="DY72" s="8">
        <v>9.2381299999999993E-6</v>
      </c>
      <c r="DZ72" s="3">
        <v>8.0056200000000004</v>
      </c>
      <c r="EB72" s="3"/>
      <c r="EC72" s="3"/>
      <c r="ED72" s="3"/>
      <c r="EE72" s="3"/>
      <c r="EF72" s="3"/>
      <c r="EG72" s="3"/>
      <c r="EU72" s="8">
        <v>8.3548E-6</v>
      </c>
      <c r="EV72" s="3">
        <v>8.3001299999999993</v>
      </c>
      <c r="EW72" s="8">
        <v>4.3201999999999997E-6</v>
      </c>
      <c r="EX72" s="3">
        <v>9.0571599999999997</v>
      </c>
      <c r="EY72" s="8">
        <v>1.5851000000000001E-6</v>
      </c>
      <c r="EZ72" s="3">
        <v>4.4101600000000003</v>
      </c>
      <c r="FA72" s="8">
        <v>6.1951000000000002E-6</v>
      </c>
      <c r="FB72" s="3">
        <v>6.81839</v>
      </c>
      <c r="FC72" s="8">
        <v>2.9077000000000001E-6</v>
      </c>
      <c r="FD72" s="3">
        <v>5.5330899999999996</v>
      </c>
      <c r="FE72" s="8">
        <v>2.3370999999999999E-7</v>
      </c>
      <c r="FF72" s="3">
        <v>4.5191800000000004</v>
      </c>
      <c r="FG72" s="8">
        <v>4.1010000000000002E-6</v>
      </c>
      <c r="FH72" s="3">
        <v>8.1894100000000005</v>
      </c>
    </row>
    <row r="73" spans="123:164" x14ac:dyDescent="0.25">
      <c r="DS73" s="8">
        <v>5.1687799999999998E-6</v>
      </c>
      <c r="DT73" s="3">
        <v>8.2222100000000005</v>
      </c>
      <c r="DU73" s="8">
        <v>1.8595100000000001E-5</v>
      </c>
      <c r="DV73" s="3">
        <v>13.358650000000001</v>
      </c>
      <c r="DW73" s="8">
        <v>1.00837E-5</v>
      </c>
      <c r="DX73" s="3">
        <v>8.1317599999999999</v>
      </c>
      <c r="DY73" s="8">
        <v>9.6669799999999994E-6</v>
      </c>
      <c r="DZ73" s="3">
        <v>8.1391200000000001</v>
      </c>
      <c r="EB73" s="3"/>
      <c r="EC73" s="3"/>
      <c r="ED73" s="3"/>
      <c r="EE73" s="3"/>
      <c r="EF73" s="3"/>
      <c r="EG73" s="3"/>
      <c r="EU73" s="8">
        <v>9.0542000000000005E-6</v>
      </c>
      <c r="EV73" s="3">
        <v>8.5450199999999992</v>
      </c>
      <c r="EW73" s="8">
        <v>4.6114999999999998E-6</v>
      </c>
      <c r="EX73" s="3">
        <v>9.3397699999999997</v>
      </c>
      <c r="EY73" s="8">
        <v>1.6912E-6</v>
      </c>
      <c r="EZ73" s="3">
        <v>4.43513</v>
      </c>
      <c r="FA73" s="8">
        <v>6.4848000000000002E-6</v>
      </c>
      <c r="FB73" s="3">
        <v>6.8629899999999999</v>
      </c>
      <c r="FC73" s="8">
        <v>2.9227E-6</v>
      </c>
      <c r="FD73" s="3">
        <v>5.5818000000000003</v>
      </c>
      <c r="FE73" s="8">
        <v>2.4756999999999999E-7</v>
      </c>
      <c r="FF73" s="3">
        <v>4.5973800000000002</v>
      </c>
      <c r="FG73" s="8">
        <v>4.3641999999999997E-6</v>
      </c>
      <c r="FH73" s="3">
        <v>8.3582999999999998</v>
      </c>
    </row>
    <row r="74" spans="123:164" x14ac:dyDescent="0.25">
      <c r="DS74" s="8">
        <v>5.3232899999999996E-6</v>
      </c>
      <c r="DT74" s="3">
        <v>8.2956900000000005</v>
      </c>
      <c r="DU74" s="8">
        <v>1.65489E-5</v>
      </c>
      <c r="DV74" s="3">
        <v>13.590870000000001</v>
      </c>
      <c r="DW74" s="8">
        <v>1.0653600000000001E-5</v>
      </c>
      <c r="DX74" s="3">
        <v>8.2680399999999992</v>
      </c>
      <c r="DY74" s="8">
        <v>1.0122800000000001E-5</v>
      </c>
      <c r="DZ74" s="3">
        <v>8.2879100000000001</v>
      </c>
      <c r="EB74" s="3"/>
      <c r="EC74" s="3"/>
      <c r="ED74" s="3"/>
      <c r="EE74" s="3"/>
      <c r="EF74" s="3"/>
      <c r="EG74" s="3"/>
      <c r="EU74" s="8">
        <v>9.7595000000000003E-6</v>
      </c>
      <c r="EV74" s="3">
        <v>8.8000500000000006</v>
      </c>
      <c r="EW74" s="8">
        <v>4.8894000000000001E-6</v>
      </c>
      <c r="EX74" s="3">
        <v>9.6394800000000007</v>
      </c>
      <c r="EY74" s="8">
        <v>1.7733E-6</v>
      </c>
      <c r="EZ74" s="3">
        <v>4.46014</v>
      </c>
      <c r="FA74" s="8">
        <v>6.5185000000000004E-6</v>
      </c>
      <c r="FB74" s="3">
        <v>6.9082999999999997</v>
      </c>
      <c r="FC74" s="8">
        <v>3.1285000000000002E-6</v>
      </c>
      <c r="FD74" s="3">
        <v>5.6300600000000003</v>
      </c>
      <c r="FE74" s="8">
        <v>2.4942000000000002E-7</v>
      </c>
      <c r="FF74" s="3">
        <v>4.6716600000000001</v>
      </c>
      <c r="FG74" s="8">
        <v>4.6133000000000004E-6</v>
      </c>
      <c r="FH74" s="3">
        <v>8.5352200000000007</v>
      </c>
    </row>
    <row r="75" spans="123:164" x14ac:dyDescent="0.25">
      <c r="DS75" s="8">
        <v>5.8181999999999996E-6</v>
      </c>
      <c r="DT75" s="3">
        <v>8.3671299999999995</v>
      </c>
      <c r="DU75" s="8">
        <v>1.7277599999999999E-5</v>
      </c>
      <c r="DV75" s="3">
        <v>13.825329999999999</v>
      </c>
      <c r="DW75" s="8">
        <v>1.1404599999999999E-5</v>
      </c>
      <c r="DX75" s="3">
        <v>8.4192699999999991</v>
      </c>
      <c r="DY75" s="8">
        <v>1.11439E-5</v>
      </c>
      <c r="DZ75" s="3">
        <v>8.4269999999999996</v>
      </c>
      <c r="EB75" s="3"/>
      <c r="EC75" s="3"/>
      <c r="ED75" s="3"/>
      <c r="EE75" s="3"/>
      <c r="EF75" s="3"/>
      <c r="EG75" s="3"/>
      <c r="EU75" s="8">
        <v>1.0448000000000001E-5</v>
      </c>
      <c r="EV75" s="3">
        <v>9.0689499999999992</v>
      </c>
      <c r="EW75" s="8">
        <v>5.2894999999999999E-6</v>
      </c>
      <c r="EX75" s="3">
        <v>9.95017</v>
      </c>
      <c r="EY75" s="8">
        <v>1.7183999999999999E-6</v>
      </c>
      <c r="EZ75" s="3">
        <v>4.4860899999999999</v>
      </c>
      <c r="FA75" s="8">
        <v>6.4048000000000001E-6</v>
      </c>
      <c r="FB75" s="3">
        <v>6.9531700000000001</v>
      </c>
      <c r="FC75" s="8">
        <v>3.3900999999999999E-6</v>
      </c>
      <c r="FD75" s="3">
        <v>5.6783999999999999</v>
      </c>
      <c r="FE75" s="8">
        <v>2.5806000000000002E-7</v>
      </c>
      <c r="FF75" s="3">
        <v>4.7454000000000001</v>
      </c>
      <c r="FG75" s="8">
        <v>4.8849999999999998E-6</v>
      </c>
      <c r="FH75" s="3">
        <v>8.7177000000000007</v>
      </c>
    </row>
    <row r="76" spans="123:164" x14ac:dyDescent="0.25">
      <c r="DS76" s="8">
        <v>5.8135600000000003E-6</v>
      </c>
      <c r="DT76" s="3">
        <v>8.4397199999999994</v>
      </c>
      <c r="DU76" s="8">
        <v>1.8552699999999999E-5</v>
      </c>
      <c r="DV76" s="3">
        <v>14.076840000000001</v>
      </c>
      <c r="DW76" s="8">
        <v>1.21194E-5</v>
      </c>
      <c r="DX76" s="3">
        <v>8.5683900000000008</v>
      </c>
      <c r="DY76" s="8">
        <v>1.22841E-5</v>
      </c>
      <c r="DZ76" s="3">
        <v>8.5862999999999996</v>
      </c>
      <c r="EB76" s="3"/>
      <c r="EC76" s="3"/>
      <c r="ED76" s="3"/>
      <c r="EE76" s="3"/>
      <c r="EF76" s="3"/>
      <c r="EG76" s="3"/>
      <c r="EU76" s="8">
        <v>1.1262E-5</v>
      </c>
      <c r="EV76" s="3">
        <v>9.3468</v>
      </c>
      <c r="EW76" s="8">
        <v>5.6972000000000003E-6</v>
      </c>
      <c r="EX76" s="3">
        <v>10.273300000000001</v>
      </c>
      <c r="EY76" s="8">
        <v>1.7294999999999999E-6</v>
      </c>
      <c r="EZ76" s="3">
        <v>4.5112899999999998</v>
      </c>
      <c r="FA76" s="8">
        <v>6.4238999999999996E-6</v>
      </c>
      <c r="FB76" s="3">
        <v>7</v>
      </c>
      <c r="FC76" s="8">
        <v>3.4666E-6</v>
      </c>
      <c r="FD76" s="3">
        <v>5.7276100000000003</v>
      </c>
      <c r="FE76" s="8">
        <v>2.6249999999999997E-7</v>
      </c>
      <c r="FF76" s="3">
        <v>4.8282100000000003</v>
      </c>
      <c r="FG76" s="8">
        <v>5.1505000000000001E-6</v>
      </c>
      <c r="FH76" s="3">
        <v>8.9033700000000007</v>
      </c>
    </row>
    <row r="77" spans="123:164" x14ac:dyDescent="0.25">
      <c r="DS77" s="8">
        <v>5.7450099999999999E-6</v>
      </c>
      <c r="DT77" s="3">
        <v>8.5153400000000001</v>
      </c>
      <c r="DU77" s="8">
        <v>1.9604599999999999E-5</v>
      </c>
      <c r="DV77" s="3">
        <v>14.338229999999999</v>
      </c>
      <c r="DW77" s="8">
        <v>1.25754E-5</v>
      </c>
      <c r="DX77" s="3">
        <v>8.7299100000000003</v>
      </c>
      <c r="DY77" s="8">
        <v>1.3055E-5</v>
      </c>
      <c r="DZ77" s="3">
        <v>8.7324699999999993</v>
      </c>
      <c r="EB77" s="3"/>
      <c r="EC77" s="3"/>
      <c r="ED77" s="3"/>
      <c r="EE77" s="3"/>
      <c r="EF77" s="3"/>
      <c r="EG77" s="3"/>
      <c r="EU77" s="8">
        <v>1.2071E-5</v>
      </c>
      <c r="EV77" s="3">
        <v>9.6435300000000002</v>
      </c>
      <c r="EW77" s="8">
        <v>6.1037999999999999E-6</v>
      </c>
      <c r="EX77" s="3">
        <v>10.6127</v>
      </c>
      <c r="EY77" s="8">
        <v>1.8360000000000001E-6</v>
      </c>
      <c r="EZ77" s="3">
        <v>4.5377000000000001</v>
      </c>
      <c r="FA77" s="8">
        <v>6.6688000000000004E-6</v>
      </c>
      <c r="FB77" s="3">
        <v>7.0464000000000002</v>
      </c>
      <c r="FC77" s="8">
        <v>3.3853999999999998E-6</v>
      </c>
      <c r="FD77" s="3">
        <v>5.77623</v>
      </c>
      <c r="FE77" s="8">
        <v>2.7462000000000001E-7</v>
      </c>
      <c r="FF77" s="3">
        <v>4.9069799999999999</v>
      </c>
      <c r="FG77" s="8">
        <v>5.4354999999999999E-6</v>
      </c>
      <c r="FH77" s="3">
        <v>9.0992499999999996</v>
      </c>
    </row>
    <row r="78" spans="123:164" x14ac:dyDescent="0.25">
      <c r="DS78" s="8">
        <v>6.0816100000000002E-6</v>
      </c>
      <c r="DT78" s="3">
        <v>8.5904399999999992</v>
      </c>
      <c r="DU78" s="8">
        <v>2.0322900000000002E-5</v>
      </c>
      <c r="DV78" s="3">
        <v>14.60632</v>
      </c>
      <c r="DW78" s="8">
        <v>1.35798E-5</v>
      </c>
      <c r="DX78" s="3">
        <v>8.8937600000000003</v>
      </c>
      <c r="DY78" s="8">
        <v>1.25146E-5</v>
      </c>
      <c r="DZ78" s="3">
        <v>8.8977599999999999</v>
      </c>
      <c r="EB78" s="3"/>
      <c r="EC78" s="3"/>
      <c r="ED78" s="3"/>
      <c r="EE78" s="3"/>
      <c r="EF78" s="3"/>
      <c r="EG78" s="3"/>
      <c r="EU78" s="8">
        <v>1.2191999999999999E-5</v>
      </c>
      <c r="EV78" s="3">
        <v>9.9128900000000009</v>
      </c>
      <c r="EW78" s="8">
        <v>6.6820999999999999E-6</v>
      </c>
      <c r="EX78" s="3">
        <v>10.971</v>
      </c>
      <c r="EY78" s="8">
        <v>1.846E-6</v>
      </c>
      <c r="EZ78" s="3">
        <v>4.5636799999999997</v>
      </c>
      <c r="FA78" s="8">
        <v>6.7554999999999999E-6</v>
      </c>
      <c r="FB78" s="3">
        <v>7.0947199999999997</v>
      </c>
      <c r="FC78" s="8">
        <v>3.3823000000000002E-6</v>
      </c>
      <c r="FD78" s="3">
        <v>5.8247600000000004</v>
      </c>
      <c r="FE78" s="8">
        <v>2.9382999999999998E-7</v>
      </c>
      <c r="FF78" s="3">
        <v>4.9855700000000001</v>
      </c>
      <c r="FG78" s="8">
        <v>5.7706999999999997E-6</v>
      </c>
      <c r="FH78" s="3">
        <v>9.2995999999999999</v>
      </c>
    </row>
    <row r="79" spans="123:164" x14ac:dyDescent="0.25">
      <c r="DS79" s="8">
        <v>6.3335600000000004E-6</v>
      </c>
      <c r="DT79" s="3">
        <v>8.66648</v>
      </c>
      <c r="DU79" s="8">
        <v>2.1285699999999998E-5</v>
      </c>
      <c r="DV79" s="3">
        <v>14.881550000000001</v>
      </c>
      <c r="DW79" s="8">
        <v>1.41718E-5</v>
      </c>
      <c r="DX79" s="3">
        <v>9.0602400000000003</v>
      </c>
      <c r="DY79" s="8">
        <v>1.3004699999999999E-5</v>
      </c>
      <c r="DZ79" s="3">
        <v>9.0626099999999994</v>
      </c>
      <c r="EB79" s="3"/>
      <c r="EC79" s="3"/>
      <c r="ED79" s="3"/>
      <c r="EE79" s="3"/>
      <c r="EF79" s="3"/>
      <c r="EG79" s="3"/>
      <c r="EU79" s="8">
        <v>1.1861E-5</v>
      </c>
      <c r="EV79" s="3">
        <v>10.198880000000001</v>
      </c>
      <c r="EW79" s="8">
        <v>7.4606000000000002E-6</v>
      </c>
      <c r="EX79" s="3">
        <v>11.354150000000001</v>
      </c>
      <c r="EY79" s="8">
        <v>1.8848999999999999E-6</v>
      </c>
      <c r="EZ79" s="3">
        <v>4.5904800000000003</v>
      </c>
      <c r="FA79" s="8">
        <v>6.7993000000000003E-6</v>
      </c>
      <c r="FB79" s="3">
        <v>7.1430499999999997</v>
      </c>
      <c r="FC79" s="8">
        <v>3.4054999999999998E-6</v>
      </c>
      <c r="FD79" s="3">
        <v>5.8742799999999997</v>
      </c>
      <c r="FE79" s="8">
        <v>2.9661000000000001E-7</v>
      </c>
      <c r="FF79" s="3">
        <v>5.06494</v>
      </c>
      <c r="FG79" s="8">
        <v>6.1672E-6</v>
      </c>
      <c r="FH79" s="3">
        <v>9.5056700000000003</v>
      </c>
    </row>
    <row r="80" spans="123:164" x14ac:dyDescent="0.25">
      <c r="DS80" s="8">
        <v>6.4789199999999996E-6</v>
      </c>
      <c r="DT80" s="3">
        <v>8.7439699999999991</v>
      </c>
      <c r="DU80" s="8">
        <v>2.2733100000000001E-5</v>
      </c>
      <c r="DV80" s="3">
        <v>15.16428</v>
      </c>
      <c r="DW80" s="8">
        <v>1.46514E-5</v>
      </c>
      <c r="DX80" s="3">
        <v>9.2308599999999998</v>
      </c>
      <c r="DY80" s="8">
        <v>1.3530600000000001E-5</v>
      </c>
      <c r="DZ80" s="3">
        <v>9.2276000000000007</v>
      </c>
      <c r="EB80" s="3"/>
      <c r="EC80" s="3"/>
      <c r="ED80" s="3"/>
      <c r="EE80" s="3"/>
      <c r="EF80" s="3"/>
      <c r="EG80" s="3"/>
      <c r="EU80" s="8">
        <v>1.1895999999999999E-5</v>
      </c>
      <c r="EV80" s="3">
        <v>10.49001</v>
      </c>
      <c r="EW80" s="8">
        <v>8.2386999999999996E-6</v>
      </c>
      <c r="EX80" s="3">
        <v>11.76341</v>
      </c>
      <c r="EY80" s="8">
        <v>2.0242999999999998E-6</v>
      </c>
      <c r="EZ80" s="3">
        <v>4.61592</v>
      </c>
      <c r="FA80" s="8">
        <v>6.9360000000000002E-6</v>
      </c>
      <c r="FB80" s="3">
        <v>7.1894400000000003</v>
      </c>
      <c r="FC80" s="8">
        <v>3.4162E-6</v>
      </c>
      <c r="FD80" s="3">
        <v>5.92354</v>
      </c>
      <c r="FE80" s="8">
        <v>3.0611999999999999E-7</v>
      </c>
      <c r="FF80" s="3">
        <v>5.1513600000000004</v>
      </c>
      <c r="FG80" s="8">
        <v>6.5813E-6</v>
      </c>
      <c r="FH80" s="3">
        <v>9.7228399999999997</v>
      </c>
    </row>
    <row r="81" spans="123:164" x14ac:dyDescent="0.25">
      <c r="DS81" s="8">
        <v>6.6934299999999997E-6</v>
      </c>
      <c r="DT81" s="3">
        <v>8.8195200000000007</v>
      </c>
      <c r="DU81" s="8">
        <v>2.4649300000000001E-5</v>
      </c>
      <c r="DV81" s="3">
        <v>15.462350000000001</v>
      </c>
      <c r="DW81" s="8">
        <v>1.5919100000000001E-5</v>
      </c>
      <c r="DX81" s="3">
        <v>9.4106100000000001</v>
      </c>
      <c r="DY81" s="8">
        <v>1.4356500000000001E-5</v>
      </c>
      <c r="DZ81" s="3">
        <v>9.4146000000000001</v>
      </c>
      <c r="EB81" s="3"/>
      <c r="EC81" s="3"/>
      <c r="ED81" s="3"/>
      <c r="EE81" s="3"/>
      <c r="EF81" s="3"/>
      <c r="EG81" s="3"/>
      <c r="EU81" s="8">
        <v>1.2515E-5</v>
      </c>
      <c r="EV81" s="3">
        <v>10.804539999999999</v>
      </c>
      <c r="EW81" s="8">
        <v>9.0967000000000005E-6</v>
      </c>
      <c r="EX81" s="3">
        <v>12.19903</v>
      </c>
      <c r="EY81" s="8">
        <v>2.0599E-6</v>
      </c>
      <c r="EZ81" s="3">
        <v>4.6419899999999998</v>
      </c>
      <c r="FA81" s="8">
        <v>6.9906999999999998E-6</v>
      </c>
      <c r="FB81" s="3">
        <v>7.2370999999999999</v>
      </c>
      <c r="FC81" s="8">
        <v>3.6353000000000002E-6</v>
      </c>
      <c r="FD81" s="3">
        <v>5.9748000000000001</v>
      </c>
      <c r="FE81" s="8">
        <v>3.1773999999999999E-7</v>
      </c>
      <c r="FF81" s="3">
        <v>5.2283600000000003</v>
      </c>
      <c r="FG81" s="8">
        <v>7.0391000000000001E-6</v>
      </c>
      <c r="FH81" s="3">
        <v>9.9448299999999996</v>
      </c>
    </row>
    <row r="82" spans="123:164" x14ac:dyDescent="0.25">
      <c r="DS82" s="8">
        <v>7.17396E-6</v>
      </c>
      <c r="DT82" s="3">
        <v>8.8993599999999997</v>
      </c>
      <c r="DU82" s="8">
        <v>2.5516399999999998E-5</v>
      </c>
      <c r="DV82" s="3">
        <v>15.76008</v>
      </c>
      <c r="DW82" s="8">
        <v>1.7135000000000001E-5</v>
      </c>
      <c r="DX82" s="3">
        <v>9.5836900000000007</v>
      </c>
      <c r="DY82" s="8">
        <v>1.70295E-5</v>
      </c>
      <c r="DZ82" s="3">
        <v>9.5996500000000005</v>
      </c>
      <c r="EB82" s="3"/>
      <c r="EC82" s="3"/>
      <c r="ED82" s="3"/>
      <c r="EE82" s="3"/>
      <c r="EF82" s="3"/>
      <c r="EG82" s="3"/>
      <c r="EU82" s="8">
        <v>1.3464E-5</v>
      </c>
      <c r="EV82" s="3">
        <v>11.1595</v>
      </c>
      <c r="EW82" s="8">
        <v>1.0222E-5</v>
      </c>
      <c r="EX82" s="3">
        <v>12.64547</v>
      </c>
      <c r="EY82" s="8">
        <v>2.1001E-6</v>
      </c>
      <c r="EZ82" s="3">
        <v>4.66845</v>
      </c>
      <c r="FA82" s="8">
        <v>7.1262999999999999E-6</v>
      </c>
      <c r="FB82" s="3">
        <v>7.2827500000000001</v>
      </c>
      <c r="FC82" s="8">
        <v>3.8998000000000003E-6</v>
      </c>
      <c r="FD82" s="3">
        <v>6.0259600000000004</v>
      </c>
      <c r="FE82" s="8">
        <v>3.1733E-7</v>
      </c>
      <c r="FF82" s="3">
        <v>5.3272700000000004</v>
      </c>
      <c r="FG82" s="8">
        <v>7.4888000000000002E-6</v>
      </c>
      <c r="FH82" s="3">
        <v>10.17656</v>
      </c>
    </row>
    <row r="83" spans="123:164" x14ac:dyDescent="0.25">
      <c r="DS83" s="8">
        <v>7.2076000000000002E-6</v>
      </c>
      <c r="DT83" s="3">
        <v>8.9768100000000004</v>
      </c>
      <c r="DU83" s="8">
        <v>2.5185200000000001E-5</v>
      </c>
      <c r="DV83" s="3">
        <v>16.0776</v>
      </c>
      <c r="DW83" s="8">
        <v>1.8725599999999999E-5</v>
      </c>
      <c r="DX83" s="3">
        <v>9.7836300000000005</v>
      </c>
      <c r="DY83" s="8">
        <v>1.9598599999999999E-5</v>
      </c>
      <c r="DZ83" s="3">
        <v>9.7911099999999998</v>
      </c>
      <c r="EB83" s="3"/>
      <c r="EC83" s="3"/>
      <c r="ED83" s="3"/>
      <c r="EE83" s="3"/>
      <c r="EF83" s="3"/>
      <c r="EG83" s="3"/>
      <c r="EU83" s="8">
        <v>1.4739000000000001E-5</v>
      </c>
      <c r="EV83" s="3">
        <v>11.55608</v>
      </c>
      <c r="EW83" s="8">
        <v>1.1535000000000001E-5</v>
      </c>
      <c r="EX83" s="3">
        <v>13.12721</v>
      </c>
      <c r="EY83" s="8">
        <v>2.1314999999999998E-6</v>
      </c>
      <c r="EZ83" s="3">
        <v>4.6940200000000001</v>
      </c>
      <c r="FA83" s="8">
        <v>7.2401999999999997E-6</v>
      </c>
      <c r="FB83" s="3">
        <v>7.32864</v>
      </c>
      <c r="FC83" s="8">
        <v>3.8908000000000001E-6</v>
      </c>
      <c r="FD83" s="3">
        <v>6.0759100000000004</v>
      </c>
      <c r="FE83" s="8">
        <v>3.6111999999999999E-7</v>
      </c>
      <c r="FF83" s="3">
        <v>5.4394900000000002</v>
      </c>
      <c r="FG83" s="8">
        <v>7.9620999999999995E-6</v>
      </c>
      <c r="FH83" s="3">
        <v>10.420579999999999</v>
      </c>
    </row>
    <row r="84" spans="123:164" x14ac:dyDescent="0.25">
      <c r="DS84" s="8">
        <v>6.8582400000000001E-6</v>
      </c>
      <c r="DT84" s="3">
        <v>9.0591699999999999</v>
      </c>
      <c r="DU84" s="8">
        <v>2.6143600000000002E-5</v>
      </c>
      <c r="DV84" s="3">
        <v>16.39678</v>
      </c>
      <c r="DW84" s="8">
        <v>2.11475E-5</v>
      </c>
      <c r="DX84" s="3">
        <v>9.9829399999999993</v>
      </c>
      <c r="DY84" s="8">
        <v>2.0649499999999999E-5</v>
      </c>
      <c r="DZ84" s="3">
        <v>10.000540000000001</v>
      </c>
      <c r="EB84" s="3"/>
      <c r="EC84" s="3"/>
      <c r="ED84" s="3"/>
      <c r="EE84" s="3"/>
      <c r="EF84" s="3"/>
      <c r="EG84" s="3"/>
      <c r="EU84" s="8">
        <v>1.6436E-5</v>
      </c>
      <c r="EV84" s="3">
        <v>11.97663</v>
      </c>
      <c r="EW84" s="8">
        <v>1.2924E-5</v>
      </c>
      <c r="EX84" s="3">
        <v>13.634130000000001</v>
      </c>
      <c r="EY84" s="8">
        <v>2.2633E-6</v>
      </c>
      <c r="EZ84" s="3">
        <v>4.7213500000000002</v>
      </c>
      <c r="FA84" s="8">
        <v>7.4296E-6</v>
      </c>
      <c r="FB84" s="3">
        <v>7.3757999999999999</v>
      </c>
      <c r="FC84" s="8">
        <v>3.9774000000000002E-6</v>
      </c>
      <c r="FD84" s="3">
        <v>6.1270199999999999</v>
      </c>
      <c r="FE84" s="8">
        <v>4.0338E-7</v>
      </c>
      <c r="FF84" s="3">
        <v>5.5085699999999997</v>
      </c>
      <c r="FG84" s="8">
        <v>8.4772999999999993E-6</v>
      </c>
      <c r="FH84" s="3">
        <v>10.674580000000001</v>
      </c>
    </row>
    <row r="85" spans="123:164" x14ac:dyDescent="0.25">
      <c r="DS85" s="8">
        <v>6.9008400000000003E-6</v>
      </c>
      <c r="DT85" s="3">
        <v>9.1410599999999995</v>
      </c>
      <c r="DU85" s="8">
        <v>2.81345E-5</v>
      </c>
      <c r="DV85" s="3">
        <v>16.72654</v>
      </c>
      <c r="DW85" s="8">
        <v>2.2589999999999999E-5</v>
      </c>
      <c r="DX85" s="3">
        <v>10.18918</v>
      </c>
      <c r="DY85" s="8">
        <v>2.0781E-5</v>
      </c>
      <c r="DZ85" s="3">
        <v>10.19946</v>
      </c>
      <c r="EB85" s="3"/>
      <c r="EC85" s="3"/>
      <c r="ED85" s="3"/>
      <c r="EE85" s="3"/>
      <c r="EF85" s="3"/>
      <c r="EG85" s="3"/>
      <c r="EU85" s="8">
        <v>1.7560000000000001E-5</v>
      </c>
      <c r="EV85" s="3">
        <v>12.412940000000001</v>
      </c>
      <c r="EW85" s="8">
        <v>1.4474000000000001E-5</v>
      </c>
      <c r="EX85" s="3">
        <v>14.17191</v>
      </c>
      <c r="EY85" s="8">
        <v>2.4377E-6</v>
      </c>
      <c r="EZ85" s="3">
        <v>4.7470600000000003</v>
      </c>
      <c r="FA85" s="8">
        <v>7.8358000000000004E-6</v>
      </c>
      <c r="FB85" s="3">
        <v>7.42225</v>
      </c>
      <c r="FC85" s="8">
        <v>4.1196000000000003E-6</v>
      </c>
      <c r="FD85" s="3">
        <v>6.1761999999999997</v>
      </c>
      <c r="FE85" s="8">
        <v>4.151E-7</v>
      </c>
      <c r="FF85" s="3">
        <v>5.6296900000000001</v>
      </c>
      <c r="FG85" s="8">
        <v>9.0937999999999992E-6</v>
      </c>
      <c r="FH85" s="3">
        <v>10.944559999999999</v>
      </c>
    </row>
    <row r="86" spans="123:164" x14ac:dyDescent="0.25">
      <c r="DS86" s="8">
        <v>7.0176700000000002E-6</v>
      </c>
      <c r="DT86" s="3">
        <v>9.2247400000000006</v>
      </c>
      <c r="DU86" s="8">
        <v>2.9999099999999999E-5</v>
      </c>
      <c r="DV86" s="3">
        <v>17.07405</v>
      </c>
      <c r="DW86" s="8">
        <v>2.4443500000000001E-5</v>
      </c>
      <c r="DX86" s="3">
        <v>10.41583</v>
      </c>
      <c r="DY86" s="8">
        <v>2.19787E-5</v>
      </c>
      <c r="DZ86" s="3">
        <v>10.421900000000001</v>
      </c>
      <c r="EB86" s="3"/>
      <c r="EC86" s="3"/>
      <c r="ED86" s="3"/>
      <c r="EE86" s="3"/>
      <c r="EF86" s="3"/>
      <c r="EG86" s="3"/>
      <c r="EU86" s="8">
        <v>1.8026999999999999E-5</v>
      </c>
      <c r="EV86" s="3">
        <v>12.882389999999999</v>
      </c>
      <c r="EW86" s="8">
        <v>1.6044000000000001E-5</v>
      </c>
      <c r="EX86" s="3">
        <v>14.745139999999999</v>
      </c>
      <c r="EY86" s="8">
        <v>2.5152999999999999E-6</v>
      </c>
      <c r="EZ86" s="3">
        <v>4.7741199999999999</v>
      </c>
      <c r="FA86" s="8">
        <v>8.0535000000000001E-6</v>
      </c>
      <c r="FB86" s="3">
        <v>7.4692299999999996</v>
      </c>
      <c r="FC86" s="8">
        <v>4.1975E-6</v>
      </c>
      <c r="FD86" s="3">
        <v>6.2284100000000002</v>
      </c>
      <c r="FE86" s="8">
        <v>4.2425E-7</v>
      </c>
      <c r="FF86" s="3">
        <v>5.7033899999999997</v>
      </c>
      <c r="FG86" s="8">
        <v>9.8956000000000006E-6</v>
      </c>
      <c r="FH86" s="3">
        <v>11.223610000000001</v>
      </c>
    </row>
    <row r="87" spans="123:164" x14ac:dyDescent="0.25">
      <c r="DS87" s="8">
        <v>7.1670500000000003E-6</v>
      </c>
      <c r="DT87" s="3">
        <v>9.30931</v>
      </c>
      <c r="DU87" s="8">
        <v>3.1796099999999999E-5</v>
      </c>
      <c r="DV87" s="3">
        <v>17.4297</v>
      </c>
      <c r="DW87" s="8">
        <v>2.46318E-5</v>
      </c>
      <c r="DX87" s="3">
        <v>10.62438</v>
      </c>
      <c r="DY87" s="8">
        <v>2.46905E-5</v>
      </c>
      <c r="DZ87" s="3">
        <v>10.639989999999999</v>
      </c>
      <c r="EB87" s="3"/>
      <c r="EC87" s="3"/>
      <c r="ED87" s="3"/>
      <c r="EE87" s="3"/>
      <c r="EF87" s="3"/>
      <c r="EG87" s="3"/>
      <c r="EU87" s="8">
        <v>1.9927000000000001E-5</v>
      </c>
      <c r="EV87" s="3">
        <v>13.385120000000001</v>
      </c>
      <c r="EW87" s="8">
        <v>1.7757E-5</v>
      </c>
      <c r="EX87" s="3">
        <v>15.3428</v>
      </c>
      <c r="EY87" s="8">
        <v>2.509E-6</v>
      </c>
      <c r="EZ87" s="3">
        <v>4.8001899999999997</v>
      </c>
      <c r="FA87" s="8">
        <v>8.1449000000000006E-6</v>
      </c>
      <c r="FB87" s="3">
        <v>7.5175000000000001</v>
      </c>
      <c r="FC87" s="8">
        <v>4.3104000000000003E-6</v>
      </c>
      <c r="FD87" s="3">
        <v>6.2801099999999996</v>
      </c>
      <c r="FE87" s="8">
        <v>4.5050000000000002E-7</v>
      </c>
      <c r="FF87" s="3">
        <v>5.8066399999999998</v>
      </c>
      <c r="FG87" s="8">
        <v>1.0793E-5</v>
      </c>
      <c r="FH87" s="3">
        <v>11.514609999999999</v>
      </c>
    </row>
    <row r="88" spans="123:164" x14ac:dyDescent="0.25">
      <c r="DS88" s="8">
        <v>7.2736899999999996E-6</v>
      </c>
      <c r="DT88" s="3">
        <v>9.39602</v>
      </c>
      <c r="DU88" s="8">
        <v>3.4232600000000002E-5</v>
      </c>
      <c r="DV88" s="3">
        <v>17.803460000000001</v>
      </c>
      <c r="DW88" s="8">
        <v>2.47166E-5</v>
      </c>
      <c r="DX88" s="3">
        <v>10.858470000000001</v>
      </c>
      <c r="DY88" s="8">
        <v>2.7156900000000001E-5</v>
      </c>
      <c r="DZ88" s="3">
        <v>10.876659999999999</v>
      </c>
      <c r="EB88" s="3"/>
      <c r="EC88" s="3"/>
      <c r="ED88" s="3"/>
      <c r="EE88" s="3"/>
      <c r="EF88" s="3"/>
      <c r="EG88" s="3"/>
      <c r="EU88" s="8">
        <v>2.2744000000000001E-5</v>
      </c>
      <c r="EV88" s="3">
        <v>13.901020000000001</v>
      </c>
      <c r="EW88" s="8">
        <v>1.9941000000000001E-5</v>
      </c>
      <c r="EX88" s="3">
        <v>15.97833</v>
      </c>
      <c r="EY88" s="8">
        <v>2.4928999999999999E-6</v>
      </c>
      <c r="EZ88" s="3">
        <v>4.8270200000000001</v>
      </c>
      <c r="FA88" s="8">
        <v>8.4148999999999997E-6</v>
      </c>
      <c r="FB88" s="3">
        <v>7.5636700000000001</v>
      </c>
      <c r="FC88" s="8">
        <v>4.3949000000000001E-6</v>
      </c>
      <c r="FD88" s="3">
        <v>6.3326599999999997</v>
      </c>
      <c r="FE88" s="8">
        <v>4.8036000000000005E-7</v>
      </c>
      <c r="FF88" s="3">
        <v>5.9096599999999997</v>
      </c>
      <c r="FG88" s="8">
        <v>1.1565E-5</v>
      </c>
      <c r="FH88" s="3">
        <v>11.815770000000001</v>
      </c>
    </row>
    <row r="89" spans="123:164" x14ac:dyDescent="0.25">
      <c r="DS89" s="8">
        <v>7.4625600000000001E-6</v>
      </c>
      <c r="DT89" s="3">
        <v>9.4831500000000002</v>
      </c>
      <c r="DU89" s="8">
        <v>3.6296600000000001E-5</v>
      </c>
      <c r="DV89" s="3">
        <v>18.186879999999999</v>
      </c>
      <c r="DW89" s="8">
        <v>3.0383600000000002E-5</v>
      </c>
      <c r="DX89" s="3">
        <v>11.10106</v>
      </c>
      <c r="DY89" s="8">
        <v>2.89042E-5</v>
      </c>
      <c r="DZ89" s="3">
        <v>11.11228</v>
      </c>
      <c r="EB89" s="3"/>
      <c r="EC89" s="3"/>
      <c r="ED89" s="3"/>
      <c r="EE89" s="3"/>
      <c r="EF89" s="3"/>
      <c r="EG89" s="3"/>
      <c r="EU89" s="8">
        <v>2.4981999999999999E-5</v>
      </c>
      <c r="EV89" s="3">
        <v>14.47387</v>
      </c>
      <c r="EW89" s="8">
        <v>2.2021000000000001E-5</v>
      </c>
      <c r="EX89" s="3">
        <v>16.64743</v>
      </c>
      <c r="EY89" s="8">
        <v>2.5082E-6</v>
      </c>
      <c r="EZ89" s="3">
        <v>4.8536599999999996</v>
      </c>
      <c r="FA89" s="8">
        <v>8.6503999999999994E-6</v>
      </c>
      <c r="FB89" s="3">
        <v>7.6112700000000002</v>
      </c>
      <c r="FC89" s="8">
        <v>4.5247000000000001E-6</v>
      </c>
      <c r="FD89" s="3">
        <v>6.3858499999999996</v>
      </c>
      <c r="FE89" s="8">
        <v>5.3634E-7</v>
      </c>
      <c r="FF89" s="3">
        <v>6.0248200000000001</v>
      </c>
      <c r="FG89" s="8">
        <v>1.2143E-5</v>
      </c>
      <c r="FH89" s="3">
        <v>12.12228</v>
      </c>
    </row>
    <row r="90" spans="123:164" x14ac:dyDescent="0.25">
      <c r="DS90" s="8">
        <v>7.7440599999999998E-6</v>
      </c>
      <c r="DT90" s="3">
        <v>9.5706900000000008</v>
      </c>
      <c r="DU90" s="8">
        <v>3.8040600000000003E-5</v>
      </c>
      <c r="DV90" s="3">
        <v>18.5929</v>
      </c>
      <c r="DW90" s="8">
        <v>3.9981300000000003E-5</v>
      </c>
      <c r="DX90" s="3">
        <v>11.35389</v>
      </c>
      <c r="DY90" s="8">
        <v>3.0748199999999998E-5</v>
      </c>
      <c r="DZ90" s="3">
        <v>11.35886</v>
      </c>
      <c r="EB90" s="3"/>
      <c r="EC90" s="3"/>
      <c r="ED90" s="3"/>
      <c r="EE90" s="3"/>
      <c r="EF90" s="3"/>
      <c r="EG90" s="3"/>
      <c r="EU90" s="8">
        <v>2.7589999999999998E-5</v>
      </c>
      <c r="EV90" s="3">
        <v>15.06601</v>
      </c>
      <c r="EW90" s="8">
        <v>2.4273999999999998E-5</v>
      </c>
      <c r="EX90" s="3">
        <v>17.383199999999999</v>
      </c>
      <c r="EY90" s="8">
        <v>2.4965000000000002E-6</v>
      </c>
      <c r="EZ90" s="3">
        <v>4.8814000000000002</v>
      </c>
      <c r="FA90" s="8">
        <v>8.5693999999999996E-6</v>
      </c>
      <c r="FB90" s="3">
        <v>7.6589999999999998</v>
      </c>
      <c r="FC90" s="8">
        <v>4.5819000000000001E-6</v>
      </c>
      <c r="FD90" s="3">
        <v>6.4378099999999998</v>
      </c>
      <c r="FE90" s="8">
        <v>5.9383000000000002E-7</v>
      </c>
      <c r="FF90" s="3">
        <v>6.1353799999999996</v>
      </c>
      <c r="FG90" s="8">
        <v>1.2996999999999999E-5</v>
      </c>
      <c r="FH90" s="3">
        <v>12.44589</v>
      </c>
    </row>
    <row r="91" spans="123:164" x14ac:dyDescent="0.25">
      <c r="DS91" s="8">
        <v>8.0229200000000004E-6</v>
      </c>
      <c r="DT91" s="3">
        <v>9.6614900000000006</v>
      </c>
      <c r="DU91" s="8">
        <v>4.0094900000000001E-5</v>
      </c>
      <c r="DV91" s="3">
        <v>19.004370000000002</v>
      </c>
      <c r="DW91" s="8">
        <v>4.5511099999999999E-5</v>
      </c>
      <c r="DX91" s="3">
        <v>11.61232</v>
      </c>
      <c r="DY91" s="8">
        <v>3.5358799999999998E-5</v>
      </c>
      <c r="DZ91" s="3">
        <v>11.61528</v>
      </c>
      <c r="EB91" s="3"/>
      <c r="EC91" s="3"/>
      <c r="ED91" s="3"/>
      <c r="EE91" s="3"/>
      <c r="EF91" s="3"/>
      <c r="EG91" s="3"/>
      <c r="EU91" s="8">
        <v>3.0071000000000001E-5</v>
      </c>
      <c r="EV91" s="3">
        <v>15.737489999999999</v>
      </c>
      <c r="EW91" s="8">
        <v>2.7267000000000002E-5</v>
      </c>
      <c r="EX91" s="3">
        <v>18.16647</v>
      </c>
      <c r="EY91" s="8">
        <v>2.5150000000000001E-6</v>
      </c>
      <c r="EZ91" s="3">
        <v>4.9084700000000003</v>
      </c>
      <c r="FA91" s="8">
        <v>8.6740000000000003E-6</v>
      </c>
      <c r="FB91" s="3">
        <v>7.7066100000000004</v>
      </c>
      <c r="FC91" s="8">
        <v>4.5826E-6</v>
      </c>
      <c r="FD91" s="3">
        <v>6.4915000000000003</v>
      </c>
      <c r="FE91" s="8">
        <v>5.9454999999999999E-7</v>
      </c>
      <c r="FF91" s="3">
        <v>6.25075</v>
      </c>
      <c r="FG91" s="8">
        <v>1.4253999999999999E-5</v>
      </c>
      <c r="FH91" s="3">
        <v>12.78172</v>
      </c>
    </row>
    <row r="92" spans="123:164" x14ac:dyDescent="0.25">
      <c r="DS92" s="8">
        <v>8.2923500000000003E-6</v>
      </c>
      <c r="DT92" s="3">
        <v>9.7513799999999993</v>
      </c>
      <c r="DU92" s="8">
        <v>4.2253599999999998E-5</v>
      </c>
      <c r="DV92" s="3">
        <v>19.447379999999999</v>
      </c>
      <c r="DX92" s="3"/>
      <c r="DY92" s="8">
        <v>4.70787E-5</v>
      </c>
      <c r="DZ92" s="3">
        <v>11.89194</v>
      </c>
      <c r="EB92" s="3"/>
      <c r="EC92" s="3"/>
      <c r="ED92" s="3"/>
      <c r="EE92" s="3"/>
      <c r="EF92" s="3"/>
      <c r="EG92" s="3"/>
      <c r="EU92" s="8">
        <v>3.5021999999999998E-5</v>
      </c>
      <c r="EV92" s="3">
        <v>16.603000000000002</v>
      </c>
      <c r="EW92" s="8">
        <v>3.0525999999999999E-5</v>
      </c>
      <c r="EX92" s="3">
        <v>19.003769999999999</v>
      </c>
      <c r="EY92" s="8">
        <v>2.4855000000000002E-6</v>
      </c>
      <c r="EZ92" s="3">
        <v>4.9364299999999997</v>
      </c>
      <c r="FA92" s="8">
        <v>9.0383999999999997E-6</v>
      </c>
      <c r="FB92" s="3">
        <v>7.75535</v>
      </c>
      <c r="FC92" s="8">
        <v>4.5749E-6</v>
      </c>
      <c r="FD92" s="3">
        <v>6.5450100000000004</v>
      </c>
      <c r="FE92" s="8">
        <v>5.8518E-7</v>
      </c>
      <c r="FF92" s="3">
        <v>6.3695500000000003</v>
      </c>
      <c r="FG92" s="8">
        <v>1.5427E-5</v>
      </c>
      <c r="FH92" s="3">
        <v>13.13475</v>
      </c>
    </row>
    <row r="93" spans="123:164" x14ac:dyDescent="0.25">
      <c r="DS93" s="8">
        <v>8.3670999999999999E-6</v>
      </c>
      <c r="DT93" s="3">
        <v>9.8451599999999999</v>
      </c>
      <c r="DU93" s="8">
        <v>4.4672600000000003E-5</v>
      </c>
      <c r="DV93" s="3">
        <v>19.901309999999999</v>
      </c>
      <c r="DX93" s="3"/>
      <c r="DY93" s="3"/>
      <c r="EU93" s="8">
        <v>3.9456999999999998E-5</v>
      </c>
      <c r="EV93" s="3">
        <v>17.165959999999998</v>
      </c>
      <c r="EW93" s="8">
        <v>3.4465999999999998E-5</v>
      </c>
      <c r="EX93" s="3">
        <v>19.92032</v>
      </c>
      <c r="EY93" s="8">
        <v>2.5401999999999998E-6</v>
      </c>
      <c r="EZ93" s="3">
        <v>4.9637200000000004</v>
      </c>
      <c r="FA93" s="8">
        <v>9.6522000000000005E-6</v>
      </c>
      <c r="FB93" s="3">
        <v>7.8036000000000003</v>
      </c>
      <c r="FC93" s="8">
        <v>4.8507E-6</v>
      </c>
      <c r="FD93" s="3">
        <v>6.5994900000000003</v>
      </c>
      <c r="FE93" s="8">
        <v>6.3501999999999998E-7</v>
      </c>
      <c r="FF93" s="3">
        <v>6.49092</v>
      </c>
      <c r="FG93" s="8">
        <v>1.662E-5</v>
      </c>
      <c r="FH93" s="3">
        <v>13.509829999999999</v>
      </c>
    </row>
    <row r="94" spans="123:164" x14ac:dyDescent="0.25">
      <c r="DS94" s="8">
        <v>8.3471899999999996E-6</v>
      </c>
      <c r="DT94" s="3">
        <v>9.9385700000000003</v>
      </c>
      <c r="DU94" s="8">
        <v>4.7766000000000003E-5</v>
      </c>
      <c r="DV94" s="3">
        <v>20.37107</v>
      </c>
      <c r="DX94" s="3"/>
      <c r="DY94" s="3"/>
      <c r="EU94" s="8">
        <v>4.9413000000000003E-5</v>
      </c>
      <c r="EV94" s="3">
        <v>18.143650000000001</v>
      </c>
      <c r="EW94" s="8">
        <v>3.8794000000000002E-5</v>
      </c>
      <c r="EX94" s="3">
        <v>20.904640000000001</v>
      </c>
      <c r="EY94" s="8">
        <v>2.6446000000000001E-6</v>
      </c>
      <c r="EZ94" s="3">
        <v>4.9911700000000003</v>
      </c>
      <c r="FA94" s="8">
        <v>9.9193E-6</v>
      </c>
      <c r="FB94" s="3">
        <v>7.8504800000000001</v>
      </c>
      <c r="FC94" s="8">
        <v>5.2440000000000001E-6</v>
      </c>
      <c r="FD94" s="3">
        <v>6.6541399999999999</v>
      </c>
      <c r="FE94" s="8">
        <v>7.1846000000000004E-7</v>
      </c>
      <c r="FF94" s="3">
        <v>6.6169200000000004</v>
      </c>
      <c r="FG94" s="8">
        <v>1.8535000000000001E-5</v>
      </c>
      <c r="FH94" s="3">
        <v>13.90821</v>
      </c>
    </row>
    <row r="95" spans="123:164" x14ac:dyDescent="0.25">
      <c r="DS95" s="8">
        <v>8.4899499999999999E-6</v>
      </c>
      <c r="DT95" s="3">
        <v>10.03349</v>
      </c>
      <c r="DU95" s="8">
        <v>5.4144600000000003E-5</v>
      </c>
      <c r="DV95" s="3">
        <v>20.872979999999998</v>
      </c>
      <c r="DX95" s="3"/>
      <c r="DY95" s="3"/>
      <c r="EU95" s="8">
        <v>5.6440000000000002E-5</v>
      </c>
      <c r="EV95" s="3">
        <v>18.74456</v>
      </c>
      <c r="EW95" s="8">
        <v>4.3716E-5</v>
      </c>
      <c r="EX95" s="3">
        <v>21.978580000000001</v>
      </c>
      <c r="EY95" s="8">
        <v>2.6641999999999998E-6</v>
      </c>
      <c r="EZ95" s="3">
        <v>5.0184800000000003</v>
      </c>
      <c r="FA95" s="8">
        <v>9.8154999999999995E-6</v>
      </c>
      <c r="FB95" s="3">
        <v>7.8978099999999998</v>
      </c>
      <c r="FC95" s="8">
        <v>5.31E-6</v>
      </c>
      <c r="FD95" s="3">
        <v>6.7096600000000004</v>
      </c>
      <c r="FE95" s="8">
        <v>8.0141000000000003E-7</v>
      </c>
      <c r="FF95" s="3">
        <v>6.7438099999999999</v>
      </c>
      <c r="FG95" s="8">
        <v>2.0696999999999999E-5</v>
      </c>
      <c r="FH95" s="3">
        <v>14.31495</v>
      </c>
    </row>
    <row r="96" spans="123:164" x14ac:dyDescent="0.25">
      <c r="DS96" s="8">
        <v>8.8480999999999992E-6</v>
      </c>
      <c r="DT96" s="3">
        <v>10.13172</v>
      </c>
      <c r="DU96" s="8">
        <v>5.8195400000000002E-5</v>
      </c>
      <c r="DV96" s="3">
        <v>21.36064</v>
      </c>
      <c r="DX96" s="3"/>
      <c r="DY96" s="3"/>
      <c r="EU96" s="8">
        <v>6.5582999999999999E-5</v>
      </c>
      <c r="EV96" s="3">
        <v>19.586040000000001</v>
      </c>
      <c r="EW96" s="8">
        <v>5.1511999999999997E-5</v>
      </c>
      <c r="EX96" s="3">
        <v>23.134689999999999</v>
      </c>
      <c r="EY96" s="8">
        <v>2.7020999999999999E-6</v>
      </c>
      <c r="EZ96" s="3">
        <v>5.0460500000000001</v>
      </c>
      <c r="FA96" s="8">
        <v>9.8506000000000002E-6</v>
      </c>
      <c r="FB96" s="3">
        <v>7.9434300000000002</v>
      </c>
      <c r="FC96" s="8">
        <v>5.1838000000000002E-6</v>
      </c>
      <c r="FD96" s="3">
        <v>6.7635100000000001</v>
      </c>
      <c r="FE96" s="8">
        <v>9.1324000000000004E-7</v>
      </c>
      <c r="FF96" s="3">
        <v>6.8833399999999996</v>
      </c>
      <c r="FG96" s="8">
        <v>2.3417999999999998E-5</v>
      </c>
      <c r="FH96" s="3">
        <v>14.72261</v>
      </c>
    </row>
    <row r="97" spans="123:164" x14ac:dyDescent="0.25">
      <c r="DS97" s="8">
        <v>9.2009099999999993E-6</v>
      </c>
      <c r="DT97" s="3">
        <v>10.228009999999999</v>
      </c>
      <c r="DU97" s="8">
        <v>5.9978000000000001E-5</v>
      </c>
      <c r="DV97" s="3">
        <v>21.88758</v>
      </c>
      <c r="DX97" s="3"/>
      <c r="DY97" s="3"/>
      <c r="EU97" s="8">
        <v>8.7911000000000006E-5</v>
      </c>
      <c r="EV97" s="3">
        <v>20.632539999999999</v>
      </c>
      <c r="EW97" s="8">
        <v>2.3895000000000001E-5</v>
      </c>
      <c r="EX97" s="3">
        <v>23.53049</v>
      </c>
      <c r="EY97" s="8">
        <v>2.6875000000000001E-6</v>
      </c>
      <c r="EZ97" s="3">
        <v>5.0739599999999996</v>
      </c>
      <c r="FA97" s="8">
        <v>9.8717000000000007E-6</v>
      </c>
      <c r="FB97" s="3">
        <v>7.9925800000000002</v>
      </c>
      <c r="FC97" s="8">
        <v>5.1499999999999998E-6</v>
      </c>
      <c r="FD97" s="3">
        <v>6.8204000000000002</v>
      </c>
      <c r="FE97" s="8">
        <v>9.9614999999999998E-7</v>
      </c>
      <c r="FF97" s="3">
        <v>7.01464</v>
      </c>
      <c r="FG97" s="8">
        <v>2.9167E-5</v>
      </c>
      <c r="FH97" s="3">
        <v>15.21027</v>
      </c>
    </row>
    <row r="98" spans="123:164" x14ac:dyDescent="0.25">
      <c r="DS98" s="8">
        <v>9.3967799999999998E-6</v>
      </c>
      <c r="DT98" s="3">
        <v>10.328799999999999</v>
      </c>
      <c r="DU98" s="8">
        <v>6.5755100000000003E-5</v>
      </c>
      <c r="DV98" s="3">
        <v>22.44435</v>
      </c>
      <c r="DX98" s="3"/>
      <c r="DY98" s="3"/>
      <c r="EU98" s="8">
        <v>9.7779E-5</v>
      </c>
      <c r="EV98" s="3">
        <v>21.635549999999999</v>
      </c>
      <c r="EW98" s="8">
        <v>7.0587999999999996E-5</v>
      </c>
      <c r="EX98" s="3">
        <v>24.122679999999999</v>
      </c>
      <c r="EY98" s="8">
        <v>2.8354E-6</v>
      </c>
      <c r="EZ98" s="3">
        <v>5.1023100000000001</v>
      </c>
      <c r="FA98" s="8">
        <v>1.0045E-5</v>
      </c>
      <c r="FB98" s="3">
        <v>8.0404599999999995</v>
      </c>
      <c r="FC98" s="8">
        <v>5.5308999999999998E-6</v>
      </c>
      <c r="FD98" s="3">
        <v>6.8767199999999997</v>
      </c>
      <c r="FE98" s="8">
        <v>1.0391999999999999E-6</v>
      </c>
      <c r="FF98" s="3">
        <v>7.1620900000000001</v>
      </c>
      <c r="FG98" s="8">
        <v>2.5826E-5</v>
      </c>
      <c r="FH98" s="3">
        <v>15.63341</v>
      </c>
    </row>
    <row r="99" spans="123:164" x14ac:dyDescent="0.25">
      <c r="DS99" s="8">
        <v>9.4758500000000001E-6</v>
      </c>
      <c r="DT99" s="3">
        <v>10.428419999999999</v>
      </c>
      <c r="DU99" s="8">
        <v>7.3499100000000002E-5</v>
      </c>
      <c r="DV99" s="3">
        <v>23.0106</v>
      </c>
      <c r="DX99" s="3"/>
      <c r="DY99" s="3"/>
      <c r="EU99" s="8">
        <v>9.6082000000000006E-5</v>
      </c>
      <c r="EV99" s="3">
        <v>22.659099999999999</v>
      </c>
      <c r="EW99" s="8">
        <v>8.7336999999999994E-5</v>
      </c>
      <c r="EX99" s="3">
        <v>24.306940000000001</v>
      </c>
      <c r="EY99" s="8">
        <v>3.1375E-6</v>
      </c>
      <c r="EZ99" s="3">
        <v>5.13117</v>
      </c>
      <c r="FA99" s="8">
        <v>1.0344E-5</v>
      </c>
      <c r="FB99" s="3">
        <v>8.0909099999999992</v>
      </c>
      <c r="FC99" s="8">
        <v>5.7693E-6</v>
      </c>
      <c r="FD99" s="3">
        <v>6.9333200000000001</v>
      </c>
      <c r="FE99" s="8">
        <v>1.1546999999999999E-6</v>
      </c>
      <c r="FF99" s="3">
        <v>7.3083299999999998</v>
      </c>
      <c r="FG99" s="8">
        <v>2.2878999999999999E-5</v>
      </c>
      <c r="FH99" s="3">
        <v>16.179120000000001</v>
      </c>
    </row>
    <row r="100" spans="123:164" x14ac:dyDescent="0.25">
      <c r="DS100" s="8">
        <v>9.8845E-6</v>
      </c>
      <c r="DT100" s="3">
        <v>10.531700000000001</v>
      </c>
      <c r="DU100" s="8">
        <v>8.2822400000000002E-5</v>
      </c>
      <c r="DV100" s="3">
        <v>23.623570000000001</v>
      </c>
      <c r="DX100" s="3"/>
      <c r="DY100" s="3"/>
      <c r="EU100" s="3">
        <v>1.0917E-4</v>
      </c>
      <c r="EV100" s="3">
        <v>23.508700000000001</v>
      </c>
      <c r="EW100" s="3">
        <v>2.6245000000000001E-4</v>
      </c>
      <c r="EX100" s="3">
        <v>26.50977</v>
      </c>
      <c r="EY100" s="8">
        <v>3.2384000000000002E-6</v>
      </c>
      <c r="EZ100" s="3">
        <v>5.1601800000000004</v>
      </c>
      <c r="FA100" s="8">
        <v>1.1029000000000001E-5</v>
      </c>
      <c r="FB100" s="3">
        <v>8.1402199999999993</v>
      </c>
      <c r="FC100" s="8">
        <v>5.7320999999999997E-6</v>
      </c>
      <c r="FD100" s="3">
        <v>6.9922199999999997</v>
      </c>
      <c r="FE100" s="8">
        <v>1.3340000000000001E-6</v>
      </c>
      <c r="FF100" s="3">
        <v>7.4642400000000002</v>
      </c>
      <c r="FG100" s="8">
        <v>2.6774000000000001E-5</v>
      </c>
      <c r="FH100" s="3">
        <v>16.67961</v>
      </c>
    </row>
    <row r="101" spans="123:164" x14ac:dyDescent="0.25">
      <c r="DS101" s="8">
        <v>1.01395E-5</v>
      </c>
      <c r="DT101" s="3">
        <v>10.63551</v>
      </c>
      <c r="DU101" s="8">
        <v>9.0263600000000001E-5</v>
      </c>
      <c r="DV101" s="3">
        <v>24.254930000000002</v>
      </c>
      <c r="DX101" s="3"/>
      <c r="DY101" s="3"/>
      <c r="EU101" s="3">
        <v>1.3961999999999999E-4</v>
      </c>
      <c r="EV101" s="3">
        <v>24.476120000000002</v>
      </c>
      <c r="EW101" s="3">
        <v>1.5242000000000001E-4</v>
      </c>
      <c r="EX101" s="3">
        <v>26.746690000000001</v>
      </c>
      <c r="EY101" s="8">
        <v>3.2493E-6</v>
      </c>
      <c r="EZ101" s="3">
        <v>5.1888300000000003</v>
      </c>
      <c r="FA101" s="8">
        <v>1.1266E-5</v>
      </c>
      <c r="FB101" s="3">
        <v>8.1877099999999992</v>
      </c>
      <c r="FC101" s="8">
        <v>5.9166000000000002E-6</v>
      </c>
      <c r="FD101" s="3">
        <v>7.0492299999999997</v>
      </c>
      <c r="FE101" s="8">
        <v>1.5166E-6</v>
      </c>
      <c r="FF101" s="3">
        <v>7.6253700000000002</v>
      </c>
      <c r="FG101" s="8">
        <v>3.0304999999999999E-5</v>
      </c>
      <c r="FH101" s="3">
        <v>17.227440000000001</v>
      </c>
    </row>
    <row r="102" spans="123:164" x14ac:dyDescent="0.25">
      <c r="DS102" s="8">
        <v>1.0086599999999999E-5</v>
      </c>
      <c r="DT102" s="3">
        <v>10.74352</v>
      </c>
      <c r="DU102" s="3">
        <v>1.00697E-4</v>
      </c>
      <c r="DV102" s="3">
        <v>24.908290000000001</v>
      </c>
      <c r="DX102" s="3"/>
      <c r="DY102" s="3"/>
      <c r="EU102" s="3">
        <v>2.0307999999999999E-4</v>
      </c>
      <c r="EV102" s="3">
        <v>25.448720000000002</v>
      </c>
      <c r="EW102" s="8">
        <v>2.7365999999999999E-5</v>
      </c>
      <c r="EX102" s="3">
        <v>29.328189999999999</v>
      </c>
      <c r="EZ102" s="3"/>
      <c r="FA102" s="8">
        <v>1.1283E-5</v>
      </c>
      <c r="FB102" s="3">
        <v>8.2365600000000008</v>
      </c>
      <c r="FC102" s="8">
        <v>6.0629E-6</v>
      </c>
      <c r="FD102" s="3">
        <v>7.1068699999999998</v>
      </c>
      <c r="FE102" s="8">
        <v>1.6464E-6</v>
      </c>
      <c r="FF102" s="3">
        <v>7.7883399999999998</v>
      </c>
      <c r="FG102" s="8">
        <v>3.3825999999999998E-5</v>
      </c>
      <c r="FH102" s="3">
        <v>17.800439999999998</v>
      </c>
    </row>
    <row r="103" spans="123:164" x14ac:dyDescent="0.25">
      <c r="DS103" s="8">
        <v>1.03651E-5</v>
      </c>
      <c r="DT103" s="3">
        <v>10.85112</v>
      </c>
      <c r="DU103" s="3">
        <v>1.10096E-4</v>
      </c>
      <c r="DV103" s="3">
        <v>25.590260000000001</v>
      </c>
      <c r="DX103" s="3"/>
      <c r="DY103" s="3"/>
      <c r="EW103" s="3">
        <v>1.019E-4</v>
      </c>
      <c r="EX103" s="3">
        <v>29.630410000000001</v>
      </c>
      <c r="EZ103" s="3"/>
      <c r="FA103" s="8">
        <v>1.1437000000000001E-5</v>
      </c>
      <c r="FB103" s="3">
        <v>8.2840600000000002</v>
      </c>
      <c r="FC103" s="8">
        <v>6.1408999999999999E-6</v>
      </c>
      <c r="FD103" s="3">
        <v>7.1651100000000003</v>
      </c>
      <c r="FE103" s="8">
        <v>1.7985E-6</v>
      </c>
      <c r="FF103" s="3">
        <v>7.9542299999999999</v>
      </c>
      <c r="FG103" s="8">
        <v>3.6701E-5</v>
      </c>
      <c r="FH103" s="3">
        <v>18.41686</v>
      </c>
    </row>
    <row r="104" spans="123:164" x14ac:dyDescent="0.25">
      <c r="DS104" s="8">
        <v>1.1013600000000001E-5</v>
      </c>
      <c r="DT104" s="3">
        <v>10.96284</v>
      </c>
      <c r="DU104" s="3">
        <v>1.1919899999999999E-4</v>
      </c>
      <c r="DV104" s="3">
        <v>26.295349999999999</v>
      </c>
      <c r="DX104" s="3"/>
      <c r="DY104" s="3"/>
      <c r="FA104" s="8">
        <v>1.1576999999999999E-5</v>
      </c>
      <c r="FB104" s="3">
        <v>8.3323800000000006</v>
      </c>
      <c r="FC104" s="8">
        <v>6.3713999999999997E-6</v>
      </c>
      <c r="FD104" s="3">
        <v>7.2224599999999999</v>
      </c>
      <c r="FE104" s="8">
        <v>2.1231999999999998E-6</v>
      </c>
      <c r="FF104" s="3">
        <v>8.1323799999999995</v>
      </c>
      <c r="FG104" s="8">
        <v>4.0204000000000003E-5</v>
      </c>
      <c r="FH104" s="3">
        <v>19.059909999999999</v>
      </c>
    </row>
    <row r="105" spans="123:164" x14ac:dyDescent="0.25">
      <c r="DS105" s="8">
        <v>1.13777E-5</v>
      </c>
      <c r="DT105" s="3">
        <v>11.07399</v>
      </c>
      <c r="DU105" s="3">
        <v>1.4941100000000001E-4</v>
      </c>
      <c r="DV105" s="3">
        <v>27.035209999999999</v>
      </c>
      <c r="DX105" s="3"/>
      <c r="DY105" s="3"/>
      <c r="FA105" s="8">
        <v>1.2275E-5</v>
      </c>
      <c r="FB105" s="3">
        <v>8.3827499999999997</v>
      </c>
      <c r="FC105" s="8">
        <v>6.6579999999999996E-6</v>
      </c>
      <c r="FD105" s="3">
        <v>7.2814500000000004</v>
      </c>
      <c r="FE105" s="8">
        <v>2.4733000000000001E-6</v>
      </c>
      <c r="FF105" s="3">
        <v>8.3122100000000003</v>
      </c>
      <c r="FG105" s="8">
        <v>4.4919000000000001E-5</v>
      </c>
      <c r="FH105" s="3">
        <v>19.744</v>
      </c>
    </row>
    <row r="106" spans="123:164" x14ac:dyDescent="0.25">
      <c r="DS106" s="8">
        <v>1.11885E-5</v>
      </c>
      <c r="DT106" s="3">
        <v>11.187720000000001</v>
      </c>
      <c r="DU106" s="3">
        <v>1.9406E-4</v>
      </c>
      <c r="DV106" s="3">
        <v>27.825099999999999</v>
      </c>
      <c r="DX106" s="3"/>
      <c r="DY106" s="3"/>
      <c r="FA106" s="8">
        <v>1.2702E-5</v>
      </c>
      <c r="FB106" s="3">
        <v>8.4309200000000004</v>
      </c>
      <c r="FC106" s="8">
        <v>6.7411999999999999E-6</v>
      </c>
      <c r="FD106" s="3">
        <v>7.3403499999999999</v>
      </c>
      <c r="FE106" s="8">
        <v>2.7993E-6</v>
      </c>
      <c r="FF106" s="3">
        <v>8.5066799999999994</v>
      </c>
      <c r="FG106" s="8">
        <v>5.1783999999999998E-5</v>
      </c>
      <c r="FH106" s="3">
        <v>20.465209999999999</v>
      </c>
    </row>
    <row r="107" spans="123:164" x14ac:dyDescent="0.25">
      <c r="DS107" s="8">
        <v>1.1375299999999999E-5</v>
      </c>
      <c r="DT107" s="3">
        <v>11.30166</v>
      </c>
      <c r="DU107" s="3">
        <v>2.1631800000000001E-4</v>
      </c>
      <c r="DV107" s="3">
        <v>28.639019999999999</v>
      </c>
      <c r="DX107" s="3"/>
      <c r="DY107" s="3"/>
      <c r="FA107" s="8">
        <v>1.2425E-5</v>
      </c>
      <c r="FB107" s="3">
        <v>8.4789700000000003</v>
      </c>
      <c r="FC107" s="8">
        <v>6.7889999999999997E-6</v>
      </c>
      <c r="FD107" s="3">
        <v>7.4023000000000003</v>
      </c>
      <c r="FE107" s="8">
        <v>3.2032000000000001E-6</v>
      </c>
      <c r="FF107" s="3">
        <v>8.7039899999999992</v>
      </c>
      <c r="FG107" s="8">
        <v>6.4640000000000005E-5</v>
      </c>
      <c r="FH107" s="3">
        <v>21.243549999999999</v>
      </c>
    </row>
    <row r="108" spans="123:164" x14ac:dyDescent="0.25">
      <c r="DS108" s="8">
        <v>1.2093700000000001E-5</v>
      </c>
      <c r="DT108" s="3">
        <v>11.41831</v>
      </c>
      <c r="DU108" s="3">
        <v>2.29826E-4</v>
      </c>
      <c r="DV108" s="3">
        <v>29.513500000000001</v>
      </c>
      <c r="DX108" s="3"/>
      <c r="DY108" s="3"/>
      <c r="FA108" s="8">
        <v>1.2305E-5</v>
      </c>
      <c r="FB108" s="3">
        <v>8.5268999999999995</v>
      </c>
      <c r="FC108" s="8">
        <v>7.0852000000000004E-6</v>
      </c>
      <c r="FD108" s="3">
        <v>7.4628399999999999</v>
      </c>
      <c r="FE108" s="8">
        <v>3.4848999999999999E-6</v>
      </c>
      <c r="FF108" s="3">
        <v>8.9077400000000004</v>
      </c>
      <c r="FG108" s="8">
        <v>7.7979999999999995E-5</v>
      </c>
      <c r="FH108" s="3">
        <v>22.03661</v>
      </c>
    </row>
    <row r="109" spans="123:164" x14ac:dyDescent="0.25">
      <c r="DS109" s="8">
        <v>1.24828E-5</v>
      </c>
      <c r="DT109" s="3">
        <v>11.536339999999999</v>
      </c>
      <c r="DU109" s="3">
        <v>2.6270500000000001E-4</v>
      </c>
      <c r="DV109" s="3">
        <v>30.38514</v>
      </c>
      <c r="DX109" s="3"/>
      <c r="DY109" s="3"/>
      <c r="FA109" s="8">
        <v>1.2972E-5</v>
      </c>
      <c r="FB109" s="3">
        <v>8.5749999999999993</v>
      </c>
      <c r="FC109" s="8">
        <v>7.5661999999999997E-6</v>
      </c>
      <c r="FD109" s="3">
        <v>7.5255000000000001</v>
      </c>
      <c r="FE109" s="8">
        <v>3.6861000000000002E-6</v>
      </c>
      <c r="FF109" s="3">
        <v>9.1193299999999997</v>
      </c>
      <c r="FG109" s="8">
        <v>8.7873000000000004E-5</v>
      </c>
      <c r="FH109" s="3">
        <v>22.88721</v>
      </c>
    </row>
    <row r="110" spans="123:164" x14ac:dyDescent="0.25">
      <c r="DS110" s="8">
        <v>1.26548E-5</v>
      </c>
      <c r="DT110" s="3">
        <v>11.660410000000001</v>
      </c>
      <c r="DU110" s="3">
        <v>3.1282700000000001E-4</v>
      </c>
      <c r="DV110" s="3">
        <v>31.307320000000001</v>
      </c>
      <c r="DX110" s="3"/>
      <c r="DY110" s="3"/>
      <c r="FA110" s="8">
        <v>1.3754000000000001E-5</v>
      </c>
      <c r="FB110" s="3">
        <v>8.6251599999999993</v>
      </c>
      <c r="FC110" s="8">
        <v>7.6861000000000008E-6</v>
      </c>
      <c r="FD110" s="3">
        <v>7.5865999999999998</v>
      </c>
      <c r="FE110" s="8">
        <v>4.0655999999999997E-6</v>
      </c>
      <c r="FF110" s="3">
        <v>9.3388000000000009</v>
      </c>
      <c r="FG110" s="8">
        <v>9.7300999999999996E-5</v>
      </c>
      <c r="FH110" s="3">
        <v>23.745090000000001</v>
      </c>
    </row>
    <row r="111" spans="123:164" x14ac:dyDescent="0.25">
      <c r="DS111" s="8">
        <v>1.2683200000000001E-5</v>
      </c>
      <c r="DT111" s="3">
        <v>11.78384</v>
      </c>
      <c r="DU111" s="3">
        <v>3.8730399999999999E-4</v>
      </c>
      <c r="DV111" s="3">
        <v>32.263660000000002</v>
      </c>
      <c r="DX111" s="3"/>
      <c r="DY111" s="3"/>
      <c r="FA111" s="8">
        <v>1.3498E-5</v>
      </c>
      <c r="FB111" s="3">
        <v>8.6743000000000006</v>
      </c>
      <c r="FC111" s="8">
        <v>7.5313000000000002E-6</v>
      </c>
      <c r="FD111" s="3">
        <v>7.64893</v>
      </c>
      <c r="FE111" s="8">
        <v>4.4900999999999996E-6</v>
      </c>
      <c r="FF111" s="3">
        <v>9.5602800000000006</v>
      </c>
      <c r="FH111" s="3"/>
    </row>
    <row r="112" spans="123:164" x14ac:dyDescent="0.25">
      <c r="DS112" s="8">
        <v>1.28939E-5</v>
      </c>
      <c r="DT112" s="3">
        <v>11.912710000000001</v>
      </c>
      <c r="DU112" s="3">
        <v>4.99889E-4</v>
      </c>
      <c r="DV112" s="3">
        <v>33.282550000000001</v>
      </c>
      <c r="DX112" s="3"/>
      <c r="DY112" s="3"/>
      <c r="FA112" s="8">
        <v>1.4061E-5</v>
      </c>
      <c r="FB112" s="3">
        <v>8.7257899999999999</v>
      </c>
      <c r="FC112" s="8">
        <v>7.5908999999999996E-6</v>
      </c>
      <c r="FD112" s="3">
        <v>7.71157</v>
      </c>
      <c r="FE112" s="8">
        <v>4.7845999999999999E-6</v>
      </c>
      <c r="FF112" s="3">
        <v>9.7951999999999995</v>
      </c>
      <c r="FH112" s="3"/>
    </row>
    <row r="113" spans="123:164" x14ac:dyDescent="0.25">
      <c r="DS113" s="8">
        <v>1.4012000000000001E-5</v>
      </c>
      <c r="DT113" s="3">
        <v>12.038690000000001</v>
      </c>
      <c r="DU113" s="3">
        <v>5.7880599999999996E-4</v>
      </c>
      <c r="DV113" s="3">
        <v>34.293840000000003</v>
      </c>
      <c r="DX113" s="3"/>
      <c r="DY113" s="3"/>
      <c r="FA113" s="8">
        <v>1.5133000000000001E-5</v>
      </c>
      <c r="FB113" s="3">
        <v>8.7762200000000004</v>
      </c>
      <c r="FC113" s="8">
        <v>7.7772000000000007E-6</v>
      </c>
      <c r="FD113" s="3">
        <v>7.7747400000000004</v>
      </c>
      <c r="FE113" s="8">
        <v>5.1637999999999996E-6</v>
      </c>
      <c r="FF113" s="3">
        <v>10.03439</v>
      </c>
      <c r="FH113" s="3"/>
    </row>
    <row r="114" spans="123:164" x14ac:dyDescent="0.25">
      <c r="DS114" s="8">
        <v>1.6364299999999998E-5</v>
      </c>
      <c r="DT114" s="3">
        <v>12.166219999999999</v>
      </c>
      <c r="DU114" s="3">
        <v>6.6604700000000001E-4</v>
      </c>
      <c r="DV114" s="3">
        <v>35.344230000000003</v>
      </c>
      <c r="DX114" s="3"/>
      <c r="DY114" s="3"/>
      <c r="FA114" s="8">
        <v>1.5305E-5</v>
      </c>
      <c r="FB114" s="3">
        <v>8.8261299999999991</v>
      </c>
      <c r="FC114" s="8">
        <v>7.9487999999999992E-6</v>
      </c>
      <c r="FD114" s="3">
        <v>7.8392999999999997</v>
      </c>
      <c r="FE114" s="8">
        <v>5.7339000000000003E-6</v>
      </c>
      <c r="FF114" s="3">
        <v>10.29133</v>
      </c>
      <c r="FH114" s="3"/>
    </row>
    <row r="115" spans="123:164" x14ac:dyDescent="0.25">
      <c r="DS115" s="8">
        <v>1.8178499999999999E-5</v>
      </c>
      <c r="DT115" s="3">
        <v>12.29951</v>
      </c>
      <c r="DU115" s="3">
        <v>8.2514100000000005E-4</v>
      </c>
      <c r="DV115" s="3">
        <v>36.420090000000002</v>
      </c>
      <c r="DX115" s="3"/>
      <c r="DY115" s="3"/>
      <c r="FA115" s="8">
        <v>1.5367999999999999E-5</v>
      </c>
      <c r="FB115" s="3">
        <v>8.8753100000000007</v>
      </c>
      <c r="FC115" s="8">
        <v>8.1488999999999992E-6</v>
      </c>
      <c r="FD115" s="3">
        <v>7.9039099999999998</v>
      </c>
      <c r="FE115" s="8">
        <v>6.2504000000000003E-6</v>
      </c>
      <c r="FF115" s="3">
        <v>10.56199</v>
      </c>
      <c r="FH115" s="3"/>
    </row>
    <row r="116" spans="123:164" x14ac:dyDescent="0.25">
      <c r="DS116" s="8">
        <v>1.5801300000000001E-5</v>
      </c>
      <c r="DT116" s="3">
        <v>12.429510000000001</v>
      </c>
      <c r="DU116" s="3">
        <v>1.00326E-3</v>
      </c>
      <c r="DV116" s="3">
        <v>37.468730000000001</v>
      </c>
      <c r="DX116" s="3"/>
      <c r="DY116" s="3"/>
      <c r="FA116" s="8">
        <v>1.5885000000000001E-5</v>
      </c>
      <c r="FB116" s="3">
        <v>8.9270700000000005</v>
      </c>
      <c r="FC116" s="8">
        <v>8.5830999999999992E-6</v>
      </c>
      <c r="FD116" s="3">
        <v>7.9703999999999997</v>
      </c>
      <c r="FE116" s="8">
        <v>6.7247000000000002E-6</v>
      </c>
      <c r="FF116" s="3">
        <v>10.843590000000001</v>
      </c>
      <c r="FH116" s="3"/>
    </row>
    <row r="117" spans="123:164" x14ac:dyDescent="0.25">
      <c r="DS117" s="8">
        <v>1.42282E-5</v>
      </c>
      <c r="DT117" s="3">
        <v>12.57227</v>
      </c>
      <c r="DU117" s="3">
        <v>1.2820500000000001E-3</v>
      </c>
      <c r="DV117" s="3">
        <v>38.511980000000001</v>
      </c>
      <c r="DX117" s="3"/>
      <c r="DY117" s="3"/>
      <c r="FA117" s="8">
        <v>1.6415000000000001E-5</v>
      </c>
      <c r="FB117" s="3">
        <v>8.9723400000000009</v>
      </c>
      <c r="FC117" s="8">
        <v>9.0674000000000006E-6</v>
      </c>
      <c r="FD117" s="3">
        <v>8.0368499999999994</v>
      </c>
      <c r="FE117" s="8">
        <v>7.1780999999999999E-6</v>
      </c>
      <c r="FF117" s="3">
        <v>11.122529999999999</v>
      </c>
      <c r="FH117" s="3"/>
    </row>
    <row r="118" spans="123:164" x14ac:dyDescent="0.25">
      <c r="DS118" s="8">
        <v>1.39444E-5</v>
      </c>
      <c r="DT118" s="3">
        <v>12.710100000000001</v>
      </c>
      <c r="DV118" s="3"/>
      <c r="DW118" s="3"/>
      <c r="FA118" s="8">
        <v>1.6381000000000001E-5</v>
      </c>
      <c r="FB118" s="3">
        <v>9.0217700000000001</v>
      </c>
      <c r="FC118" s="8">
        <v>9.3576E-6</v>
      </c>
      <c r="FD118" s="3">
        <v>8.1020800000000008</v>
      </c>
      <c r="FE118" s="8">
        <v>7.6275999999999996E-6</v>
      </c>
      <c r="FF118" s="3">
        <v>11.42503</v>
      </c>
      <c r="FH118" s="3"/>
    </row>
    <row r="119" spans="123:164" x14ac:dyDescent="0.25">
      <c r="DS119" s="8">
        <v>1.39145E-5</v>
      </c>
      <c r="DT119" s="3">
        <v>12.8574</v>
      </c>
      <c r="DV119" s="3"/>
      <c r="DW119" s="3"/>
      <c r="FA119" s="8">
        <v>1.7348000000000001E-5</v>
      </c>
      <c r="FB119" s="3">
        <v>9.0705799999999996</v>
      </c>
      <c r="FC119" s="8">
        <v>9.3218999999999996E-6</v>
      </c>
      <c r="FD119" s="3">
        <v>8.1684599999999996</v>
      </c>
      <c r="FE119" s="8">
        <v>8.0900000000000005E-6</v>
      </c>
      <c r="FF119" s="3">
        <v>11.76336</v>
      </c>
      <c r="FH119" s="3"/>
    </row>
    <row r="120" spans="123:164" x14ac:dyDescent="0.25">
      <c r="DS120" s="8">
        <v>1.47551E-5</v>
      </c>
      <c r="DT120" s="3">
        <v>13.00231</v>
      </c>
      <c r="DV120" s="3"/>
      <c r="DW120" s="3"/>
      <c r="FA120" s="8">
        <v>1.8091E-5</v>
      </c>
      <c r="FB120" s="3">
        <v>9.1200200000000002</v>
      </c>
      <c r="FC120" s="8">
        <v>9.4521000000000005E-6</v>
      </c>
      <c r="FD120" s="3">
        <v>8.23475</v>
      </c>
      <c r="FE120" s="8">
        <v>9.8232999999999996E-6</v>
      </c>
      <c r="FF120" s="3">
        <v>12.38161</v>
      </c>
      <c r="FH120" s="3"/>
    </row>
    <row r="121" spans="123:164" x14ac:dyDescent="0.25">
      <c r="DS121" s="8">
        <v>1.5335100000000002E-5</v>
      </c>
      <c r="DT121" s="3">
        <v>13.152290000000001</v>
      </c>
      <c r="DV121" s="3"/>
      <c r="DW121" s="3"/>
      <c r="FA121" s="8">
        <v>1.7504E-5</v>
      </c>
      <c r="FB121" s="3">
        <v>9.1719899999999992</v>
      </c>
      <c r="FC121" s="8">
        <v>9.8300999999999993E-6</v>
      </c>
      <c r="FD121" s="3">
        <v>8.3005099999999992</v>
      </c>
      <c r="FE121" s="8">
        <v>1.1518999999999999E-5</v>
      </c>
      <c r="FF121" s="3">
        <v>12.690910000000001</v>
      </c>
      <c r="FH121" s="3"/>
    </row>
    <row r="122" spans="123:164" x14ac:dyDescent="0.25">
      <c r="DS122" s="8">
        <v>1.57764E-5</v>
      </c>
      <c r="DT122" s="3">
        <v>13.30509</v>
      </c>
      <c r="DV122" s="3"/>
      <c r="DW122" s="3"/>
      <c r="FA122" s="8">
        <v>1.7538999999999999E-5</v>
      </c>
      <c r="FB122" s="3">
        <v>9.2247900000000005</v>
      </c>
      <c r="FC122" s="8">
        <v>1.0499000000000001E-5</v>
      </c>
      <c r="FD122" s="3">
        <v>8.3717600000000001</v>
      </c>
      <c r="FE122" s="8">
        <v>1.6354E-5</v>
      </c>
      <c r="FF122" s="3">
        <v>13.297000000000001</v>
      </c>
      <c r="FH122" s="3"/>
    </row>
    <row r="123" spans="123:164" x14ac:dyDescent="0.25">
      <c r="DS123" s="8">
        <v>1.59415E-5</v>
      </c>
      <c r="DT123" s="3">
        <v>13.459669999999999</v>
      </c>
      <c r="DV123" s="3"/>
      <c r="DW123" s="3"/>
      <c r="FA123" s="8">
        <v>1.8440999999999998E-5</v>
      </c>
      <c r="FB123" s="3">
        <v>9.2774800000000006</v>
      </c>
      <c r="FC123" s="8">
        <v>1.1009000000000001E-5</v>
      </c>
      <c r="FD123" s="3">
        <v>8.4395699999999998</v>
      </c>
      <c r="FE123" s="8">
        <v>1.1844999999999999E-5</v>
      </c>
      <c r="FF123" s="3">
        <v>13.46341</v>
      </c>
      <c r="FH123" s="3"/>
    </row>
    <row r="124" spans="123:164" x14ac:dyDescent="0.25">
      <c r="DS124" s="8">
        <v>1.6532799999999999E-5</v>
      </c>
      <c r="DT124" s="3">
        <v>13.619009999999999</v>
      </c>
      <c r="DV124" s="3"/>
      <c r="DW124" s="3"/>
      <c r="FA124" s="8">
        <v>1.8504000000000001E-5</v>
      </c>
      <c r="FB124" s="3">
        <v>9.3280700000000003</v>
      </c>
      <c r="FC124" s="8">
        <v>1.0991E-5</v>
      </c>
      <c r="FD124" s="3">
        <v>8.5079499999999992</v>
      </c>
      <c r="FE124" s="8">
        <v>1.2150999999999999E-5</v>
      </c>
      <c r="FF124" s="3">
        <v>13.7174</v>
      </c>
      <c r="FH124" s="3"/>
    </row>
    <row r="125" spans="123:164" x14ac:dyDescent="0.25">
      <c r="DS125" s="8">
        <v>1.7538899999999999E-5</v>
      </c>
      <c r="DT125" s="3">
        <v>13.78068</v>
      </c>
      <c r="DV125" s="3"/>
      <c r="DW125" s="3"/>
      <c r="FA125" s="8">
        <v>2.0296E-5</v>
      </c>
      <c r="FB125" s="3">
        <v>9.3823299999999996</v>
      </c>
      <c r="FC125" s="8">
        <v>1.078E-5</v>
      </c>
      <c r="FD125" s="3">
        <v>8.5758600000000005</v>
      </c>
      <c r="FE125" s="8">
        <v>1.5091E-5</v>
      </c>
      <c r="FF125" s="3">
        <v>14.00914</v>
      </c>
      <c r="FH125" s="3"/>
    </row>
    <row r="126" spans="123:164" x14ac:dyDescent="0.25">
      <c r="DS126" s="8">
        <v>1.7799E-5</v>
      </c>
      <c r="DT126" s="3">
        <v>13.94905</v>
      </c>
      <c r="DV126" s="3"/>
      <c r="DW126" s="3"/>
      <c r="FA126" s="8">
        <v>2.107E-5</v>
      </c>
      <c r="FB126" s="3">
        <v>9.4306999999999999</v>
      </c>
      <c r="FC126" s="8">
        <v>1.1474000000000001E-5</v>
      </c>
      <c r="FD126" s="3">
        <v>8.6487300000000005</v>
      </c>
      <c r="FE126" s="8">
        <v>1.5965E-5</v>
      </c>
      <c r="FF126" s="3">
        <v>14.42578</v>
      </c>
      <c r="FH126" s="3"/>
    </row>
    <row r="127" spans="123:164" x14ac:dyDescent="0.25">
      <c r="DS127" s="8">
        <v>1.7579099999999999E-5</v>
      </c>
      <c r="DT127" s="3">
        <v>14.11791</v>
      </c>
      <c r="DV127" s="3"/>
      <c r="DW127" s="3"/>
      <c r="FA127" s="8">
        <v>1.8703E-5</v>
      </c>
      <c r="FB127" s="3">
        <v>9.48</v>
      </c>
      <c r="FC127" s="8">
        <v>1.258E-5</v>
      </c>
      <c r="FD127" s="3">
        <v>8.7210999999999999</v>
      </c>
      <c r="FE127" s="8">
        <v>1.7198E-5</v>
      </c>
      <c r="FF127" s="3">
        <v>14.857379999999999</v>
      </c>
      <c r="FH127" s="3"/>
    </row>
    <row r="128" spans="123:164" x14ac:dyDescent="0.25">
      <c r="DS128" s="8">
        <v>1.7685100000000001E-5</v>
      </c>
      <c r="DT128" s="3">
        <v>14.293200000000001</v>
      </c>
      <c r="DV128" s="3"/>
      <c r="DW128" s="3"/>
      <c r="FA128" s="8">
        <v>1.9902E-5</v>
      </c>
      <c r="FB128" s="3">
        <v>9.5322099999999992</v>
      </c>
      <c r="FC128" s="8">
        <v>1.3237999999999999E-5</v>
      </c>
      <c r="FD128" s="3">
        <v>8.7976399999999995</v>
      </c>
      <c r="FE128" s="8">
        <v>1.9184000000000001E-5</v>
      </c>
      <c r="FF128" s="3">
        <v>15.34957</v>
      </c>
      <c r="FH128" s="3"/>
    </row>
    <row r="129" spans="123:164" x14ac:dyDescent="0.25">
      <c r="DS129" s="8">
        <v>1.8577099999999999E-5</v>
      </c>
      <c r="DT129" s="3">
        <v>14.471719999999999</v>
      </c>
      <c r="DV129" s="3"/>
      <c r="DW129" s="3"/>
      <c r="FA129" s="8">
        <v>2.0993E-5</v>
      </c>
      <c r="FB129" s="3">
        <v>9.5812100000000004</v>
      </c>
      <c r="FC129" s="8">
        <v>1.3788000000000001E-5</v>
      </c>
      <c r="FD129" s="3">
        <v>8.8708399999999994</v>
      </c>
      <c r="FE129" s="8">
        <v>2.0366000000000001E-5</v>
      </c>
      <c r="FF129" s="3">
        <v>15.847799999999999</v>
      </c>
      <c r="FH129" s="3"/>
    </row>
    <row r="130" spans="123:164" x14ac:dyDescent="0.25">
      <c r="DS130" s="8">
        <v>1.9340599999999999E-5</v>
      </c>
      <c r="DT130" s="3">
        <v>14.64988</v>
      </c>
      <c r="DV130" s="3"/>
      <c r="DW130" s="3"/>
      <c r="FA130" s="8">
        <v>2.1455999999999999E-5</v>
      </c>
      <c r="FB130" s="3">
        <v>9.6385699999999996</v>
      </c>
      <c r="FC130" s="8">
        <v>1.3322999999999999E-5</v>
      </c>
      <c r="FD130" s="3">
        <v>8.9404000000000003</v>
      </c>
      <c r="FE130" s="8">
        <v>2.1776E-5</v>
      </c>
      <c r="FF130" s="3">
        <v>16.301929999999999</v>
      </c>
      <c r="FH130" s="3"/>
    </row>
    <row r="131" spans="123:164" x14ac:dyDescent="0.25">
      <c r="DS131" s="8">
        <v>1.9650400000000001E-5</v>
      </c>
      <c r="DT131" s="3">
        <v>14.835570000000001</v>
      </c>
      <c r="DV131" s="3"/>
      <c r="DW131" s="3"/>
      <c r="FA131" s="8">
        <v>2.1967000000000002E-5</v>
      </c>
      <c r="FB131" s="3">
        <v>9.6914800000000003</v>
      </c>
      <c r="FC131" s="8">
        <v>1.2896E-5</v>
      </c>
      <c r="FD131" s="3">
        <v>9.0125100000000007</v>
      </c>
      <c r="FE131" s="8">
        <v>2.3964E-5</v>
      </c>
      <c r="FF131" s="3">
        <v>16.887619999999998</v>
      </c>
      <c r="FH131" s="3"/>
    </row>
    <row r="132" spans="123:164" x14ac:dyDescent="0.25">
      <c r="DS132" s="8">
        <v>1.99638E-5</v>
      </c>
      <c r="DT132" s="3">
        <v>15.02299</v>
      </c>
      <c r="DV132" s="3"/>
      <c r="DW132" s="3"/>
      <c r="FA132" s="8">
        <v>2.2538E-5</v>
      </c>
      <c r="FB132" s="3">
        <v>9.7477699999999992</v>
      </c>
      <c r="FC132" s="8">
        <v>1.3512E-5</v>
      </c>
      <c r="FD132" s="3">
        <v>9.0867100000000001</v>
      </c>
      <c r="FE132" s="8">
        <v>2.601E-5</v>
      </c>
      <c r="FF132" s="3">
        <v>17.44285</v>
      </c>
      <c r="FH132" s="3"/>
    </row>
    <row r="133" spans="123:164" x14ac:dyDescent="0.25">
      <c r="DS133" s="8">
        <v>2.0858900000000001E-5</v>
      </c>
      <c r="DT133" s="3">
        <v>15.21344</v>
      </c>
      <c r="DV133" s="3"/>
      <c r="DW133" s="3"/>
      <c r="FA133" s="8">
        <v>2.4326000000000001E-5</v>
      </c>
      <c r="FB133" s="3">
        <v>9.8022600000000004</v>
      </c>
      <c r="FC133" s="8">
        <v>1.5182E-5</v>
      </c>
      <c r="FD133" s="3">
        <v>9.1652199999999997</v>
      </c>
      <c r="FE133" s="8">
        <v>2.7511000000000001E-5</v>
      </c>
      <c r="FF133" s="3">
        <v>18.020150000000001</v>
      </c>
      <c r="FH133" s="3"/>
    </row>
    <row r="134" spans="123:164" x14ac:dyDescent="0.25">
      <c r="DS134" s="8">
        <v>2.2194399999999999E-5</v>
      </c>
      <c r="DT134" s="3">
        <v>15.408250000000001</v>
      </c>
      <c r="DV134" s="3"/>
      <c r="DW134" s="3"/>
      <c r="FA134" s="8">
        <v>2.3770000000000001E-5</v>
      </c>
      <c r="FB134" s="3">
        <v>9.8559099999999997</v>
      </c>
      <c r="FC134" s="8">
        <v>1.5665999999999999E-5</v>
      </c>
      <c r="FD134" s="3">
        <v>9.2435799999999997</v>
      </c>
      <c r="FE134" s="8">
        <v>3.0108999999999999E-5</v>
      </c>
      <c r="FF134" s="3">
        <v>18.683730000000001</v>
      </c>
      <c r="FH134" s="3"/>
    </row>
    <row r="135" spans="123:164" x14ac:dyDescent="0.25">
      <c r="DS135" s="8">
        <v>2.3082E-5</v>
      </c>
      <c r="DT135" s="3">
        <v>15.6111</v>
      </c>
      <c r="DV135" s="3"/>
      <c r="DW135" s="3"/>
      <c r="FA135" s="8">
        <v>2.3303E-5</v>
      </c>
      <c r="FB135" s="3">
        <v>9.9120600000000003</v>
      </c>
      <c r="FC135" s="8">
        <v>1.5814000000000001E-5</v>
      </c>
      <c r="FD135" s="3">
        <v>9.3249300000000002</v>
      </c>
      <c r="FE135" s="8">
        <v>3.3698999999999997E-5</v>
      </c>
      <c r="FF135" s="3">
        <v>19.35013</v>
      </c>
      <c r="FH135" s="3"/>
    </row>
    <row r="136" spans="123:164" x14ac:dyDescent="0.25">
      <c r="DS136" s="8">
        <v>2.3237299999999999E-5</v>
      </c>
      <c r="DT136" s="3">
        <v>15.81072</v>
      </c>
      <c r="DV136" s="3"/>
      <c r="DW136" s="3"/>
      <c r="FA136" s="8">
        <v>2.4998E-5</v>
      </c>
      <c r="FB136" s="3">
        <v>9.9695300000000007</v>
      </c>
      <c r="FC136" s="8">
        <v>1.5892999999999998E-5</v>
      </c>
      <c r="FD136" s="3">
        <v>9.3979499999999998</v>
      </c>
      <c r="FE136" s="8">
        <v>3.684E-5</v>
      </c>
      <c r="FF136" s="3">
        <v>20.091819999999998</v>
      </c>
      <c r="FH136" s="3"/>
    </row>
    <row r="137" spans="123:164" x14ac:dyDescent="0.25">
      <c r="DS137" s="8">
        <v>2.38203E-5</v>
      </c>
      <c r="DT137" s="3">
        <v>16.02431</v>
      </c>
      <c r="DV137" s="3"/>
      <c r="DW137" s="3"/>
      <c r="FA137" s="8">
        <v>2.5091000000000001E-5</v>
      </c>
      <c r="FB137" s="3">
        <v>10.021610000000001</v>
      </c>
      <c r="FC137" s="8">
        <v>1.6415000000000001E-5</v>
      </c>
      <c r="FD137" s="3">
        <v>9.4859200000000001</v>
      </c>
      <c r="FE137" s="8">
        <v>4.0756000000000001E-5</v>
      </c>
      <c r="FF137" s="3">
        <v>20.858830000000001</v>
      </c>
      <c r="FH137" s="3"/>
    </row>
    <row r="138" spans="123:164" x14ac:dyDescent="0.25">
      <c r="DS138" s="8">
        <v>2.47076E-5</v>
      </c>
      <c r="DT138" s="3">
        <v>16.23545</v>
      </c>
      <c r="DV138" s="3"/>
      <c r="DW138" s="3"/>
      <c r="FA138" s="8">
        <v>2.5707999999999998E-5</v>
      </c>
      <c r="FB138" s="3">
        <v>10.07774</v>
      </c>
      <c r="FC138" s="8">
        <v>1.7734E-5</v>
      </c>
      <c r="FD138" s="3">
        <v>9.5607799999999994</v>
      </c>
      <c r="FE138" s="8">
        <v>4.5775000000000001E-5</v>
      </c>
      <c r="FF138" s="3">
        <v>21.703679999999999</v>
      </c>
      <c r="FH138" s="3"/>
    </row>
    <row r="139" spans="123:164" x14ac:dyDescent="0.25">
      <c r="DS139" s="8">
        <v>2.5097100000000001E-5</v>
      </c>
      <c r="DT139" s="3">
        <v>16.457930000000001</v>
      </c>
      <c r="DV139" s="3"/>
      <c r="DW139" s="3"/>
      <c r="FA139" s="8">
        <v>2.7351E-5</v>
      </c>
      <c r="FB139" s="3">
        <v>10.13115</v>
      </c>
      <c r="FC139" s="8">
        <v>1.8172000000000002E-5</v>
      </c>
      <c r="FD139" s="3">
        <v>9.6953700000000005</v>
      </c>
      <c r="FE139" s="8">
        <v>4.9017000000000002E-5</v>
      </c>
      <c r="FF139" s="3">
        <v>22.532509999999998</v>
      </c>
      <c r="FH139" s="3"/>
    </row>
    <row r="140" spans="123:164" x14ac:dyDescent="0.25">
      <c r="DS140" s="8">
        <v>2.5987500000000001E-5</v>
      </c>
      <c r="DT140" s="3">
        <v>16.68317</v>
      </c>
      <c r="DV140" s="3"/>
      <c r="DW140" s="3"/>
      <c r="FA140" s="8">
        <v>2.7773999999999999E-5</v>
      </c>
      <c r="FB140" s="3">
        <v>10.1828</v>
      </c>
      <c r="FC140" s="8">
        <v>1.9253E-5</v>
      </c>
      <c r="FD140" s="3">
        <v>9.7775700000000008</v>
      </c>
      <c r="FE140" s="8">
        <v>5.7448999999999998E-5</v>
      </c>
      <c r="FF140" s="3">
        <v>23.66703</v>
      </c>
      <c r="FH140" s="3"/>
    </row>
    <row r="141" spans="123:164" x14ac:dyDescent="0.25">
      <c r="DS141" s="8">
        <v>2.7395200000000002E-5</v>
      </c>
      <c r="DT141" s="3">
        <v>16.913360000000001</v>
      </c>
      <c r="DV141" s="3"/>
      <c r="DW141" s="3"/>
      <c r="FA141" s="8">
        <v>2.7274999999999999E-5</v>
      </c>
      <c r="FB141" s="3">
        <v>10.23362</v>
      </c>
      <c r="FC141" s="8">
        <v>1.9497E-5</v>
      </c>
      <c r="FD141" s="3">
        <v>9.9039699999999993</v>
      </c>
      <c r="FE141" s="8">
        <v>6.7328000000000003E-5</v>
      </c>
      <c r="FF141" s="3">
        <v>24.848610000000001</v>
      </c>
      <c r="FH141" s="3"/>
    </row>
    <row r="142" spans="123:164" x14ac:dyDescent="0.25">
      <c r="DS142" s="8">
        <v>2.8619499999999999E-5</v>
      </c>
      <c r="DT142" s="3">
        <v>17.14751</v>
      </c>
      <c r="DV142" s="3"/>
      <c r="DW142" s="3"/>
      <c r="FA142" s="8">
        <v>2.6767E-5</v>
      </c>
      <c r="FB142" s="3">
        <v>10.290559999999999</v>
      </c>
      <c r="FC142" s="8">
        <v>1.8975E-5</v>
      </c>
      <c r="FD142" s="3">
        <v>9.9933599999999991</v>
      </c>
      <c r="FE142" s="8">
        <v>9.1694999999999995E-5</v>
      </c>
      <c r="FF142" s="3">
        <v>26.24156</v>
      </c>
      <c r="FH142" s="3"/>
    </row>
    <row r="143" spans="123:164" x14ac:dyDescent="0.25">
      <c r="DS143" s="8">
        <v>2.87529E-5</v>
      </c>
      <c r="DT143" s="3">
        <v>17.387</v>
      </c>
      <c r="DV143" s="3"/>
      <c r="DW143" s="3"/>
      <c r="FA143" s="8">
        <v>2.9156E-5</v>
      </c>
      <c r="FB143" s="3">
        <v>10.34557</v>
      </c>
      <c r="FC143" s="8">
        <v>1.9899999999999999E-5</v>
      </c>
      <c r="FD143" s="3">
        <v>10.07747</v>
      </c>
      <c r="FE143" s="8">
        <v>9.4092000000000006E-5</v>
      </c>
      <c r="FF143" s="3">
        <v>27.411149999999999</v>
      </c>
      <c r="FH143" s="3"/>
    </row>
    <row r="144" spans="123:164" x14ac:dyDescent="0.25">
      <c r="DS144" s="8">
        <v>2.9665100000000002E-5</v>
      </c>
      <c r="DT144" s="3">
        <v>17.636220000000002</v>
      </c>
      <c r="DV144" s="3"/>
      <c r="DW144" s="3"/>
      <c r="FA144" s="8">
        <v>3.1265E-5</v>
      </c>
      <c r="FB144" s="3">
        <v>10.40554</v>
      </c>
      <c r="FC144" s="8">
        <v>1.9837999999999999E-5</v>
      </c>
      <c r="FD144" s="3">
        <v>10.166600000000001</v>
      </c>
      <c r="FE144" s="3">
        <v>1.0535999999999999E-4</v>
      </c>
      <c r="FF144" s="3">
        <v>28.958580000000001</v>
      </c>
      <c r="FH144" s="3"/>
    </row>
    <row r="145" spans="123:163" x14ac:dyDescent="0.25">
      <c r="DS145" s="8">
        <v>3.0753999999999997E-5</v>
      </c>
      <c r="DT145" s="3">
        <v>17.889189999999999</v>
      </c>
      <c r="DV145" s="3"/>
      <c r="DW145" s="3"/>
      <c r="FA145" s="8">
        <v>3.0369999999999999E-5</v>
      </c>
      <c r="FB145" s="3">
        <v>10.463089999999999</v>
      </c>
      <c r="FC145" s="8">
        <v>1.9953999999999999E-5</v>
      </c>
      <c r="FD145" s="3">
        <v>10.260210000000001</v>
      </c>
      <c r="FF145" s="3"/>
      <c r="FG145" s="3"/>
    </row>
    <row r="146" spans="123:163" x14ac:dyDescent="0.25">
      <c r="DS146" s="8">
        <v>3.1921999999999997E-5</v>
      </c>
      <c r="DT146" s="3">
        <v>18.155799999999999</v>
      </c>
      <c r="DV146" s="3"/>
      <c r="DW146" s="3"/>
      <c r="FA146" s="8">
        <v>3.1136999999999997E-5</v>
      </c>
      <c r="FB146" s="3">
        <v>10.527559999999999</v>
      </c>
      <c r="FC146" s="8">
        <v>2.1877000000000001E-5</v>
      </c>
      <c r="FD146" s="3">
        <v>10.354179999999999</v>
      </c>
      <c r="FF146" s="3"/>
      <c r="FG146" s="3"/>
    </row>
    <row r="147" spans="123:163" x14ac:dyDescent="0.25">
      <c r="DS147" s="8">
        <v>3.31811E-5</v>
      </c>
      <c r="DT147" s="3">
        <v>18.41404</v>
      </c>
      <c r="DV147" s="3"/>
      <c r="DW147" s="3"/>
      <c r="FA147" s="8">
        <v>3.0654000000000002E-5</v>
      </c>
      <c r="FB147" s="3">
        <v>10.57633</v>
      </c>
      <c r="FC147" s="8">
        <v>2.2425999999999998E-5</v>
      </c>
      <c r="FD147" s="3">
        <v>10.4419</v>
      </c>
      <c r="FF147" s="3"/>
      <c r="FG147" s="3"/>
    </row>
    <row r="148" spans="123:163" x14ac:dyDescent="0.25">
      <c r="DS148" s="8">
        <v>3.3611000000000001E-5</v>
      </c>
      <c r="DT148" s="3">
        <v>18.691839999999999</v>
      </c>
      <c r="DV148" s="3"/>
      <c r="DW148" s="3"/>
      <c r="FA148" s="8">
        <v>3.2838E-5</v>
      </c>
      <c r="FB148" s="3">
        <v>10.6394</v>
      </c>
      <c r="FC148" s="8">
        <v>2.1518999999999998E-5</v>
      </c>
      <c r="FD148" s="3">
        <v>10.54654</v>
      </c>
      <c r="FF148" s="3"/>
      <c r="FG148" s="3"/>
    </row>
    <row r="149" spans="123:163" x14ac:dyDescent="0.25">
      <c r="DS149" s="8">
        <v>3.48345E-5</v>
      </c>
      <c r="DT149" s="3">
        <v>18.968589999999999</v>
      </c>
      <c r="DV149" s="3"/>
      <c r="DW149" s="3"/>
      <c r="FA149" s="8">
        <v>3.7759999999999998E-5</v>
      </c>
      <c r="FB149" s="3">
        <v>10.69028</v>
      </c>
      <c r="FC149" s="8">
        <v>2.2194000000000001E-5</v>
      </c>
      <c r="FD149" s="3">
        <v>10.63772</v>
      </c>
      <c r="FF149" s="3"/>
      <c r="FG149" s="3"/>
    </row>
    <row r="150" spans="123:163" x14ac:dyDescent="0.25">
      <c r="DS150" s="8">
        <v>3.6901099999999998E-5</v>
      </c>
      <c r="DT150" s="3">
        <v>19.25187</v>
      </c>
      <c r="DV150" s="3"/>
      <c r="DW150" s="3"/>
      <c r="FA150" s="8">
        <v>3.6656999999999998E-5</v>
      </c>
      <c r="FB150" s="3">
        <v>10.747490000000001</v>
      </c>
      <c r="FC150" s="8">
        <v>2.3278999999999999E-5</v>
      </c>
      <c r="FD150" s="3">
        <v>10.737069999999999</v>
      </c>
      <c r="FF150" s="3"/>
      <c r="FG150" s="3"/>
    </row>
    <row r="151" spans="123:163" x14ac:dyDescent="0.25">
      <c r="DS151" s="8">
        <v>3.8513999999999998E-5</v>
      </c>
      <c r="DT151" s="3">
        <v>19.54757</v>
      </c>
      <c r="DV151" s="3"/>
      <c r="DW151" s="3"/>
      <c r="FA151" s="8">
        <v>3.8602000000000001E-5</v>
      </c>
      <c r="FB151" s="3">
        <v>10.803710000000001</v>
      </c>
      <c r="FC151" s="8">
        <v>2.4769E-5</v>
      </c>
      <c r="FD151" s="3">
        <v>10.83164</v>
      </c>
      <c r="FF151" s="3"/>
      <c r="FG151" s="3"/>
    </row>
    <row r="152" spans="123:163" x14ac:dyDescent="0.25">
      <c r="DS152" s="8">
        <v>3.9073699999999998E-5</v>
      </c>
      <c r="DT152" s="3">
        <v>19.846540000000001</v>
      </c>
      <c r="DV152" s="3"/>
      <c r="DW152" s="3"/>
      <c r="FA152" s="8">
        <v>3.5729000000000003E-5</v>
      </c>
      <c r="FB152" s="3">
        <v>10.858779999999999</v>
      </c>
      <c r="FC152" s="8">
        <v>2.6123999999999999E-5</v>
      </c>
      <c r="FD152" s="3">
        <v>10.93497</v>
      </c>
      <c r="FF152" s="3"/>
      <c r="FG152" s="3"/>
    </row>
    <row r="153" spans="123:163" x14ac:dyDescent="0.25">
      <c r="DS153" s="8">
        <v>4.0680099999999997E-5</v>
      </c>
      <c r="DT153" s="3">
        <v>20.158080000000002</v>
      </c>
      <c r="DV153" s="3"/>
      <c r="DW153" s="3"/>
      <c r="FA153" s="8">
        <v>3.5240999999999997E-5</v>
      </c>
      <c r="FB153" s="3">
        <v>10.926880000000001</v>
      </c>
      <c r="FC153" s="8">
        <v>2.5952000000000002E-5</v>
      </c>
      <c r="FD153" s="3">
        <v>11.03308</v>
      </c>
      <c r="FF153" s="3"/>
      <c r="FG153" s="3"/>
    </row>
    <row r="154" spans="123:163" x14ac:dyDescent="0.25">
      <c r="DS154" s="8">
        <v>4.1997699999999999E-5</v>
      </c>
      <c r="DT154" s="3">
        <v>20.477209999999999</v>
      </c>
      <c r="DV154" s="3"/>
      <c r="DW154" s="3"/>
      <c r="FA154" s="8">
        <v>4.0089999999999997E-5</v>
      </c>
      <c r="FB154" s="3">
        <v>10.989789999999999</v>
      </c>
      <c r="FC154" s="8">
        <v>2.6673999999999999E-5</v>
      </c>
      <c r="FD154" s="3">
        <v>11.14439</v>
      </c>
      <c r="FF154" s="3"/>
      <c r="FG154" s="3"/>
    </row>
    <row r="155" spans="123:163" x14ac:dyDescent="0.25">
      <c r="DS155" s="8">
        <v>4.2605299999999997E-5</v>
      </c>
      <c r="DT155" s="3">
        <v>20.79785</v>
      </c>
      <c r="DV155" s="3"/>
      <c r="DW155" s="3"/>
      <c r="FA155" s="8">
        <v>3.8994E-5</v>
      </c>
      <c r="FB155" s="3">
        <v>11.050789999999999</v>
      </c>
      <c r="FC155" s="8">
        <v>2.8033000000000001E-5</v>
      </c>
      <c r="FD155" s="3">
        <v>11.23879</v>
      </c>
      <c r="FF155" s="3"/>
      <c r="FG155" s="3"/>
    </row>
    <row r="156" spans="123:163" x14ac:dyDescent="0.25">
      <c r="DS156" s="8">
        <v>4.6728999999999999E-5</v>
      </c>
      <c r="DT156" s="3">
        <v>21.14151</v>
      </c>
      <c r="DV156" s="3"/>
      <c r="DW156" s="3"/>
      <c r="FA156" s="8">
        <v>3.8146999999999999E-5</v>
      </c>
      <c r="FB156" s="3">
        <v>11.11833</v>
      </c>
      <c r="FC156" s="8">
        <v>2.8158E-5</v>
      </c>
      <c r="FD156" s="3">
        <v>11.34388</v>
      </c>
      <c r="FF156" s="3"/>
      <c r="FG156" s="3"/>
    </row>
    <row r="157" spans="123:163" x14ac:dyDescent="0.25">
      <c r="DS157" s="8">
        <v>4.7907500000000002E-5</v>
      </c>
      <c r="DT157" s="3">
        <v>21.465479999999999</v>
      </c>
      <c r="DV157" s="3"/>
      <c r="DW157" s="3"/>
      <c r="FA157" s="8">
        <v>4.1318E-5</v>
      </c>
      <c r="FB157" s="3">
        <v>11.172940000000001</v>
      </c>
      <c r="FC157" s="8">
        <v>2.8379999999999999E-5</v>
      </c>
      <c r="FD157" s="3">
        <v>11.444459999999999</v>
      </c>
      <c r="FF157" s="3"/>
      <c r="FG157" s="3"/>
    </row>
    <row r="158" spans="123:163" x14ac:dyDescent="0.25">
      <c r="DS158" s="8">
        <v>4.9472399999999997E-5</v>
      </c>
      <c r="DT158" s="3">
        <v>21.848600000000001</v>
      </c>
      <c r="DV158" s="3"/>
      <c r="DW158" s="3"/>
      <c r="FC158" s="8">
        <v>2.9391E-5</v>
      </c>
      <c r="FD158" s="3">
        <v>11.556469999999999</v>
      </c>
      <c r="FF158" s="3"/>
      <c r="FG158" s="3"/>
    </row>
    <row r="159" spans="123:163" x14ac:dyDescent="0.25">
      <c r="DS159" s="8">
        <v>5.19613E-5</v>
      </c>
      <c r="DT159" s="3">
        <v>22.190529999999999</v>
      </c>
      <c r="DV159" s="3"/>
      <c r="DW159" s="3"/>
      <c r="FC159" s="8">
        <v>2.9844000000000001E-5</v>
      </c>
      <c r="FD159" s="3">
        <v>11.673500000000001</v>
      </c>
      <c r="FF159" s="3"/>
      <c r="FG159" s="3"/>
    </row>
    <row r="160" spans="123:163" x14ac:dyDescent="0.25">
      <c r="DS160" s="8">
        <v>5.3324600000000001E-5</v>
      </c>
      <c r="DT160" s="3">
        <v>22.583359999999999</v>
      </c>
      <c r="DV160" s="3"/>
      <c r="DW160" s="3"/>
      <c r="FC160" s="8">
        <v>2.9975E-5</v>
      </c>
      <c r="FD160" s="3">
        <v>11.798959999999999</v>
      </c>
      <c r="FF160" s="3"/>
      <c r="FG160" s="3"/>
    </row>
    <row r="161" spans="123:163" x14ac:dyDescent="0.25">
      <c r="DS161" s="8">
        <v>5.9268200000000003E-5</v>
      </c>
      <c r="DT161" s="3">
        <v>22.956720000000001</v>
      </c>
      <c r="DV161" s="3"/>
      <c r="DW161" s="3"/>
      <c r="FC161" s="8">
        <v>3.1356000000000003E-5</v>
      </c>
      <c r="FD161" s="3">
        <v>11.91272</v>
      </c>
      <c r="FF161" s="3"/>
      <c r="FG161" s="3"/>
    </row>
    <row r="162" spans="123:163" x14ac:dyDescent="0.25">
      <c r="DS162" s="8">
        <v>6.2342399999999995E-5</v>
      </c>
      <c r="DT162" s="3">
        <v>23.355</v>
      </c>
      <c r="DV162" s="3"/>
      <c r="DW162" s="3"/>
      <c r="FC162" s="8">
        <v>3.0295E-5</v>
      </c>
      <c r="FD162" s="3">
        <v>12.04034</v>
      </c>
      <c r="FF162" s="3"/>
      <c r="FG162" s="3"/>
    </row>
    <row r="163" spans="123:163" x14ac:dyDescent="0.25">
      <c r="DS163" s="8">
        <v>6.3884699999999995E-5</v>
      </c>
      <c r="DT163" s="3">
        <v>23.74747</v>
      </c>
      <c r="DV163" s="3"/>
      <c r="DW163" s="3"/>
      <c r="FC163" s="8">
        <v>3.2545000000000001E-5</v>
      </c>
      <c r="FD163" s="3">
        <v>12.170310000000001</v>
      </c>
      <c r="FF163" s="3"/>
      <c r="FG163" s="3"/>
    </row>
    <row r="164" spans="123:163" x14ac:dyDescent="0.25">
      <c r="DS164" s="8">
        <v>8.9480699999999999E-5</v>
      </c>
      <c r="DT164" s="3">
        <v>24.225149999999999</v>
      </c>
      <c r="DV164" s="3"/>
      <c r="DW164" s="3"/>
      <c r="FC164" s="8">
        <v>3.5120000000000003E-5</v>
      </c>
      <c r="FD164" s="3">
        <v>12.27933</v>
      </c>
      <c r="FF164" s="3"/>
      <c r="FG164" s="3"/>
    </row>
    <row r="165" spans="123:163" x14ac:dyDescent="0.25">
      <c r="DS165" s="8">
        <v>9.3079799999999996E-5</v>
      </c>
      <c r="DT165" s="3">
        <v>24.577200000000001</v>
      </c>
      <c r="DV165" s="3"/>
      <c r="DW165" s="3"/>
      <c r="FC165" s="8">
        <v>3.1838000000000002E-5</v>
      </c>
      <c r="FD165" s="3">
        <v>12.408519999999999</v>
      </c>
      <c r="FF165" s="3"/>
      <c r="FG165" s="3"/>
    </row>
    <row r="166" spans="123:163" x14ac:dyDescent="0.25">
      <c r="DS166" s="8">
        <v>7.2678399999999999E-5</v>
      </c>
      <c r="DT166" s="3">
        <v>25.101510000000001</v>
      </c>
      <c r="DV166" s="3"/>
      <c r="DW166" s="3"/>
      <c r="FC166" s="8">
        <v>3.3145999999999997E-5</v>
      </c>
      <c r="FD166" s="3">
        <v>12.54031</v>
      </c>
      <c r="FF166" s="3"/>
      <c r="FG166" s="3"/>
    </row>
    <row r="167" spans="123:163" x14ac:dyDescent="0.25">
      <c r="DS167" s="8">
        <v>8.0385399999999998E-5</v>
      </c>
      <c r="DT167" s="3">
        <v>25.485530000000001</v>
      </c>
      <c r="DV167" s="3"/>
      <c r="DW167" s="3"/>
      <c r="FC167" s="8">
        <v>3.4829999999999997E-5</v>
      </c>
      <c r="FD167" s="3">
        <v>12.672230000000001</v>
      </c>
      <c r="FF167" s="3"/>
      <c r="FG167" s="3"/>
    </row>
    <row r="168" spans="123:163" x14ac:dyDescent="0.25">
      <c r="DS168" s="8">
        <v>8.2416600000000006E-5</v>
      </c>
      <c r="DT168" s="3">
        <v>25.981120000000001</v>
      </c>
      <c r="DV168" s="3"/>
      <c r="DW168" s="3"/>
    </row>
    <row r="169" spans="123:163" x14ac:dyDescent="0.25">
      <c r="DS169" s="8">
        <v>8.8529999999999994E-5</v>
      </c>
      <c r="DT169" s="3">
        <v>26.466899999999999</v>
      </c>
      <c r="DV169" s="3"/>
      <c r="DW169" s="3"/>
    </row>
    <row r="170" spans="123:163" x14ac:dyDescent="0.25">
      <c r="DS170" s="8">
        <v>9.8028099999999997E-5</v>
      </c>
      <c r="DT170" s="3">
        <v>26.961739999999999</v>
      </c>
      <c r="DV170" s="3"/>
      <c r="DW170" s="3"/>
    </row>
    <row r="171" spans="123:163" x14ac:dyDescent="0.25">
      <c r="DS171" s="3">
        <v>1.08496E-4</v>
      </c>
      <c r="DT171" s="3">
        <v>27.478259999999999</v>
      </c>
      <c r="DV171" s="3"/>
      <c r="DW171" s="3"/>
    </row>
    <row r="172" spans="123:163" x14ac:dyDescent="0.25">
      <c r="DS172" s="3">
        <v>1.17148E-4</v>
      </c>
      <c r="DT172" s="3">
        <v>28.00027</v>
      </c>
      <c r="DV172" s="3"/>
      <c r="DW172" s="3"/>
    </row>
    <row r="173" spans="123:163" x14ac:dyDescent="0.25">
      <c r="DS173" s="3">
        <v>1.24101E-4</v>
      </c>
      <c r="DT173" s="3">
        <v>28.526350000000001</v>
      </c>
      <c r="DV173" s="3"/>
      <c r="DW173" s="3"/>
    </row>
    <row r="174" spans="123:163" x14ac:dyDescent="0.25">
      <c r="DS174" s="3">
        <v>1.42273E-4</v>
      </c>
      <c r="DT174" s="3">
        <v>29.104289999999999</v>
      </c>
      <c r="DV174" s="3"/>
      <c r="DW174" s="3"/>
    </row>
    <row r="175" spans="123:163" x14ac:dyDescent="0.25">
      <c r="DS175" s="3">
        <v>1.5656900000000001E-4</v>
      </c>
      <c r="DT175" s="3">
        <v>29.67793</v>
      </c>
      <c r="DV175" s="3"/>
      <c r="DW175" s="3"/>
    </row>
    <row r="176" spans="123:163" x14ac:dyDescent="0.25">
      <c r="DS176" s="3">
        <v>1.6328600000000001E-4</v>
      </c>
      <c r="DT176" s="3">
        <v>30.279250000000001</v>
      </c>
      <c r="DV176" s="3"/>
      <c r="DW176" s="3"/>
    </row>
    <row r="177" spans="123:127" x14ac:dyDescent="0.25">
      <c r="DS177" s="3">
        <v>1.9254499999999999E-4</v>
      </c>
      <c r="DT177" s="3">
        <v>30.89104</v>
      </c>
      <c r="DV177" s="3"/>
      <c r="DW177" s="3"/>
    </row>
    <row r="178" spans="123:127" x14ac:dyDescent="0.25">
      <c r="DS178" s="3">
        <v>2.1325200000000001E-4</v>
      </c>
      <c r="DT178" s="3">
        <v>31.533110000000001</v>
      </c>
      <c r="DV178" s="3"/>
      <c r="DW178" s="3"/>
    </row>
    <row r="179" spans="123:127" x14ac:dyDescent="0.25">
      <c r="DS179" s="3">
        <v>2.2120000000000001E-4</v>
      </c>
      <c r="DT179" s="3">
        <v>32.156610000000001</v>
      </c>
      <c r="DV179" s="3"/>
      <c r="DW179" s="3"/>
    </row>
    <row r="180" spans="123:127" x14ac:dyDescent="0.25">
      <c r="DS180" s="3">
        <v>2.50113E-4</v>
      </c>
      <c r="DT180" s="3">
        <v>32.837260000000001</v>
      </c>
      <c r="DV180" s="3"/>
      <c r="DW180" s="3"/>
    </row>
    <row r="181" spans="123:127" x14ac:dyDescent="0.25">
      <c r="DS181" s="3">
        <v>2.7325100000000002E-4</v>
      </c>
      <c r="DT181" s="3">
        <v>33.504060000000003</v>
      </c>
      <c r="DV181" s="3"/>
      <c r="DW181" s="3"/>
    </row>
    <row r="182" spans="123:127" x14ac:dyDescent="0.25">
      <c r="DS182" s="3">
        <v>3.1806100000000002E-4</v>
      </c>
      <c r="DT182" s="3">
        <v>34.229999999999997</v>
      </c>
      <c r="DV182" s="3"/>
      <c r="DW182" s="3"/>
    </row>
    <row r="183" spans="123:127" x14ac:dyDescent="0.25">
      <c r="DS183" s="3">
        <v>3.6335399999999998E-4</v>
      </c>
      <c r="DT183" s="3">
        <v>34.961399999999998</v>
      </c>
      <c r="DV183" s="3"/>
      <c r="DW183" s="3"/>
    </row>
    <row r="184" spans="123:127" x14ac:dyDescent="0.25">
      <c r="DS184" s="3">
        <v>4.0850400000000002E-4</v>
      </c>
      <c r="DT184" s="3">
        <v>35.709099999999999</v>
      </c>
      <c r="DV184" s="3"/>
      <c r="DW184" s="3"/>
    </row>
    <row r="185" spans="123:127" x14ac:dyDescent="0.25">
      <c r="DS185" s="3">
        <v>5.1834600000000004E-4</v>
      </c>
      <c r="DT185" s="3">
        <v>36.489019999999996</v>
      </c>
      <c r="DV185" s="3"/>
      <c r="DW185" s="3"/>
    </row>
    <row r="186" spans="123:127" x14ac:dyDescent="0.25">
      <c r="DS186" s="3">
        <v>5.5422399999999997E-4</v>
      </c>
      <c r="DT186" s="3">
        <v>37.211190000000002</v>
      </c>
      <c r="DV186" s="3"/>
      <c r="DW186" s="3"/>
    </row>
    <row r="187" spans="123:127" x14ac:dyDescent="0.25">
      <c r="DS187" s="3">
        <v>5.8576600000000004E-4</v>
      </c>
      <c r="DT187" s="3">
        <v>38.021639999999998</v>
      </c>
      <c r="DV187" s="3"/>
      <c r="DW187" s="3"/>
    </row>
    <row r="188" spans="123:127" x14ac:dyDescent="0.25">
      <c r="DS188" s="3">
        <v>7.0372399999999997E-4</v>
      </c>
      <c r="DT188" s="3">
        <v>38.814689999999999</v>
      </c>
      <c r="DV188" s="3"/>
      <c r="DW188" s="3"/>
    </row>
    <row r="189" spans="123:127" x14ac:dyDescent="0.25">
      <c r="DS189" s="3">
        <v>8.0471000000000004E-4</v>
      </c>
      <c r="DT189" s="3">
        <v>39.517409999999998</v>
      </c>
      <c r="DV189" s="3"/>
      <c r="DW189" s="3"/>
    </row>
    <row r="190" spans="123:127" x14ac:dyDescent="0.25">
      <c r="DS190" s="3">
        <v>1.0315299999999999E-3</v>
      </c>
      <c r="DT190" s="3">
        <v>40.370919999999998</v>
      </c>
      <c r="DV190" s="3"/>
      <c r="DW190" s="3"/>
    </row>
    <row r="191" spans="123:127" x14ac:dyDescent="0.25">
      <c r="DS191" s="3">
        <v>1.2668200000000001E-3</v>
      </c>
      <c r="DT191" s="3">
        <v>40.985259999999997</v>
      </c>
      <c r="DV191" s="3"/>
      <c r="DW191" s="3"/>
    </row>
    <row r="192" spans="123:127" x14ac:dyDescent="0.25">
      <c r="DS192" s="3">
        <v>1.4228699999999999E-3</v>
      </c>
      <c r="DT192" s="3">
        <v>41.862349999999999</v>
      </c>
      <c r="DV192" s="3"/>
      <c r="DW19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D19" sqref="D19"/>
    </sheetView>
  </sheetViews>
  <sheetFormatPr defaultColWidth="9" defaultRowHeight="15.75" x14ac:dyDescent="0.25"/>
  <cols>
    <col min="1" max="4" width="9" style="1"/>
    <col min="5" max="5" width="15.875" style="1" bestFit="1" customWidth="1"/>
    <col min="6" max="16384" width="9" style="1"/>
  </cols>
  <sheetData>
    <row r="2" spans="1:12" ht="15.6" x14ac:dyDescent="0.3">
      <c r="A2" s="13" t="s">
        <v>21</v>
      </c>
      <c r="B2" s="13" t="s">
        <v>17</v>
      </c>
      <c r="C2" s="13" t="s">
        <v>22</v>
      </c>
      <c r="D2" s="13" t="s">
        <v>23</v>
      </c>
      <c r="E2" s="13" t="s">
        <v>24</v>
      </c>
    </row>
    <row r="3" spans="1:12" ht="15.6" x14ac:dyDescent="0.3">
      <c r="A3" s="1" t="s">
        <v>0</v>
      </c>
      <c r="B3" s="1">
        <v>-0.5</v>
      </c>
      <c r="E3" s="14" t="s">
        <v>25</v>
      </c>
    </row>
    <row r="4" spans="1:12" ht="15.6" x14ac:dyDescent="0.3">
      <c r="A4" s="1" t="s">
        <v>0</v>
      </c>
      <c r="B4" s="1">
        <v>-0.2</v>
      </c>
      <c r="E4" s="14" t="s">
        <v>25</v>
      </c>
      <c r="G4" s="14"/>
    </row>
    <row r="5" spans="1:12" ht="15.6" x14ac:dyDescent="0.3">
      <c r="A5" s="1" t="s">
        <v>0</v>
      </c>
      <c r="B5" s="1">
        <v>0.02</v>
      </c>
      <c r="E5" s="14" t="s">
        <v>25</v>
      </c>
      <c r="G5" s="14"/>
    </row>
    <row r="6" spans="1:12" ht="15.6" x14ac:dyDescent="0.3">
      <c r="A6" s="1" t="s">
        <v>0</v>
      </c>
      <c r="B6" s="1">
        <v>0.1</v>
      </c>
      <c r="C6" s="15">
        <v>12763</v>
      </c>
      <c r="D6" s="15">
        <v>21199</v>
      </c>
    </row>
    <row r="7" spans="1:12" ht="15.6" x14ac:dyDescent="0.3">
      <c r="A7" s="1" t="s">
        <v>0</v>
      </c>
      <c r="B7" s="1">
        <v>0.2</v>
      </c>
      <c r="E7" s="14" t="s">
        <v>25</v>
      </c>
      <c r="J7" s="15"/>
      <c r="K7" s="18"/>
      <c r="L7" s="19"/>
    </row>
    <row r="8" spans="1:12" ht="15.6" x14ac:dyDescent="0.3">
      <c r="A8" s="1" t="s">
        <v>0</v>
      </c>
      <c r="B8" s="1">
        <v>0.3</v>
      </c>
      <c r="E8" s="14" t="s">
        <v>25</v>
      </c>
    </row>
    <row r="9" spans="1:12" ht="15.6" x14ac:dyDescent="0.3">
      <c r="A9" s="1" t="s">
        <v>0</v>
      </c>
      <c r="B9" s="1">
        <v>0.33</v>
      </c>
      <c r="E9" s="14" t="s">
        <v>25</v>
      </c>
      <c r="G9" s="14"/>
    </row>
    <row r="10" spans="1:12" ht="15.6" x14ac:dyDescent="0.3">
      <c r="A10" s="1" t="s">
        <v>0</v>
      </c>
      <c r="B10" s="1">
        <v>0.4</v>
      </c>
      <c r="E10" s="14" t="s">
        <v>25</v>
      </c>
    </row>
    <row r="11" spans="1:12" ht="15.6" x14ac:dyDescent="0.3">
      <c r="A11" s="1" t="s">
        <v>0</v>
      </c>
      <c r="B11" s="1">
        <v>0.5</v>
      </c>
      <c r="C11" s="15">
        <v>12766</v>
      </c>
      <c r="D11" s="15">
        <v>21200</v>
      </c>
      <c r="G11" s="14"/>
    </row>
    <row r="12" spans="1:12" ht="15.6" x14ac:dyDescent="0.3">
      <c r="A12" s="1" t="s">
        <v>0</v>
      </c>
      <c r="B12" s="1">
        <v>0.8</v>
      </c>
      <c r="C12" s="15"/>
      <c r="D12" s="15"/>
      <c r="E12" s="14" t="s">
        <v>25</v>
      </c>
      <c r="G12" s="14"/>
      <c r="J12" s="16"/>
      <c r="K12" s="15"/>
    </row>
    <row r="13" spans="1:12" ht="15.6" x14ac:dyDescent="0.3">
      <c r="E13" s="14"/>
      <c r="H13" s="15"/>
      <c r="I13" s="16"/>
      <c r="J13" s="15"/>
    </row>
    <row r="14" spans="1:12" ht="15.6" x14ac:dyDescent="0.3">
      <c r="E14" s="14"/>
      <c r="G14" s="14"/>
      <c r="I14" s="17"/>
      <c r="J14" s="5"/>
    </row>
    <row r="15" spans="1:12" ht="15.6" x14ac:dyDescent="0.3">
      <c r="D15" s="15"/>
      <c r="E15" s="18"/>
      <c r="F15" s="19"/>
    </row>
    <row r="16" spans="1:12" ht="15.6" x14ac:dyDescent="0.3">
      <c r="C16" s="15"/>
      <c r="E16" s="14"/>
    </row>
    <row r="17" spans="3:12" ht="15.6" x14ac:dyDescent="0.3">
      <c r="E17" s="14"/>
    </row>
    <row r="18" spans="3:12" ht="15.6" x14ac:dyDescent="0.3">
      <c r="E18" s="14"/>
    </row>
    <row r="19" spans="3:12" ht="15.6" x14ac:dyDescent="0.3">
      <c r="C19" s="5"/>
      <c r="D19" s="5"/>
    </row>
    <row r="20" spans="3:12" ht="15.6" x14ac:dyDescent="0.3">
      <c r="C20" s="15"/>
      <c r="D20" s="15"/>
      <c r="E20" s="16"/>
      <c r="F20" s="15"/>
    </row>
    <row r="21" spans="3:12" ht="15.6" x14ac:dyDescent="0.3">
      <c r="C21" s="15"/>
      <c r="D21" s="15"/>
      <c r="F21" s="15"/>
      <c r="G21" s="16"/>
      <c r="H21" s="15"/>
    </row>
    <row r="22" spans="3:12" ht="15.6" x14ac:dyDescent="0.3">
      <c r="C22" s="15"/>
      <c r="D22" s="15"/>
      <c r="F22" s="15"/>
      <c r="G22" s="16"/>
      <c r="H22" s="15"/>
    </row>
    <row r="23" spans="3:12" x14ac:dyDescent="0.25">
      <c r="C23" s="15"/>
      <c r="D23" s="15"/>
      <c r="F23" s="15"/>
      <c r="G23" s="16"/>
      <c r="H23" s="15"/>
      <c r="I23" s="15"/>
      <c r="J23" s="15"/>
      <c r="K23" s="16"/>
      <c r="L23" s="15"/>
    </row>
    <row r="24" spans="3:12" x14ac:dyDescent="0.25">
      <c r="C24" s="15"/>
      <c r="D24" s="15"/>
    </row>
    <row r="25" spans="3:12" x14ac:dyDescent="0.25">
      <c r="C25" s="14"/>
    </row>
    <row r="26" spans="3:12" x14ac:dyDescent="0.25">
      <c r="C26" s="14"/>
    </row>
    <row r="27" spans="3:12" x14ac:dyDescent="0.25">
      <c r="C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2"/>
  <sheetViews>
    <sheetView tabSelected="1" workbookViewId="0"/>
  </sheetViews>
  <sheetFormatPr defaultColWidth="9" defaultRowHeight="15.75" x14ac:dyDescent="0.25"/>
  <cols>
    <col min="1" max="2" width="8.75" customWidth="1"/>
    <col min="3" max="4" width="9.125" style="7" bestFit="1" customWidth="1"/>
    <col min="5" max="16384" width="9" style="7"/>
  </cols>
  <sheetData>
    <row r="1" spans="1:4" s="5" customFormat="1" ht="15.6" x14ac:dyDescent="0.3">
      <c r="A1" s="12"/>
      <c r="C1" s="4"/>
    </row>
    <row r="2" spans="1:4" s="5" customFormat="1" ht="15.6" x14ac:dyDescent="0.3">
      <c r="A2" s="11">
        <f>COUNT(A4:A500)</f>
        <v>413</v>
      </c>
      <c r="C2" s="4"/>
    </row>
    <row r="3" spans="1:4" s="5" customFormat="1" ht="15.6" x14ac:dyDescent="0.3">
      <c r="A3" s="11" t="s">
        <v>1</v>
      </c>
      <c r="B3" s="11" t="s">
        <v>17</v>
      </c>
      <c r="C3" s="11" t="s">
        <v>14</v>
      </c>
      <c r="D3" s="11" t="s">
        <v>15</v>
      </c>
    </row>
    <row r="4" spans="1:4" ht="15.6" x14ac:dyDescent="0.3">
      <c r="A4" s="5">
        <v>20317</v>
      </c>
      <c r="B4" s="5">
        <v>-0.5</v>
      </c>
      <c r="C4" s="8">
        <v>3.6857000000000001E-6</v>
      </c>
      <c r="D4" s="3">
        <v>2.80857</v>
      </c>
    </row>
    <row r="5" spans="1:4" ht="15.6" x14ac:dyDescent="0.3">
      <c r="A5" s="5">
        <v>20317</v>
      </c>
      <c r="B5" s="5">
        <v>-0.5</v>
      </c>
      <c r="C5" s="8">
        <v>5.2957E-7</v>
      </c>
      <c r="D5" s="3">
        <v>2.8406699999999998</v>
      </c>
    </row>
    <row r="6" spans="1:4" ht="15.6" x14ac:dyDescent="0.3">
      <c r="A6" s="5">
        <v>20317</v>
      </c>
      <c r="B6" s="5">
        <v>-0.5</v>
      </c>
      <c r="C6" s="8">
        <v>7.5931000000000004E-7</v>
      </c>
      <c r="D6" s="3">
        <v>2.8529200000000001</v>
      </c>
    </row>
    <row r="7" spans="1:4" ht="15.6" x14ac:dyDescent="0.3">
      <c r="A7" s="5">
        <v>20317</v>
      </c>
      <c r="B7" s="5">
        <v>-0.5</v>
      </c>
      <c r="C7" s="8">
        <v>1.1312000000000001E-6</v>
      </c>
      <c r="D7" s="3">
        <v>2.8735300000000001</v>
      </c>
    </row>
    <row r="8" spans="1:4" ht="15.6" x14ac:dyDescent="0.3">
      <c r="A8" s="5">
        <v>20317</v>
      </c>
      <c r="B8" s="5">
        <v>-0.5</v>
      </c>
      <c r="C8" s="8">
        <v>9.0457999999999996E-7</v>
      </c>
      <c r="D8" s="3">
        <v>2.8952399999999998</v>
      </c>
    </row>
    <row r="9" spans="1:4" ht="15.6" x14ac:dyDescent="0.3">
      <c r="A9" s="5">
        <v>20317</v>
      </c>
      <c r="B9" s="5">
        <v>-0.5</v>
      </c>
      <c r="C9" s="8">
        <v>6.3377999999999995E-7</v>
      </c>
      <c r="D9" s="3">
        <v>2.9194</v>
      </c>
    </row>
    <row r="10" spans="1:4" ht="15.6" x14ac:dyDescent="0.3">
      <c r="A10" s="5">
        <v>20317</v>
      </c>
      <c r="B10" s="5">
        <v>-0.5</v>
      </c>
      <c r="C10" s="8">
        <v>5.8851000000000002E-7</v>
      </c>
      <c r="D10" s="3">
        <v>2.9414699999999998</v>
      </c>
    </row>
    <row r="11" spans="1:4" ht="15.6" x14ac:dyDescent="0.3">
      <c r="A11" s="5">
        <v>20317</v>
      </c>
      <c r="B11" s="5">
        <v>-0.5</v>
      </c>
      <c r="C11" s="8">
        <v>5.4975000000000001E-7</v>
      </c>
      <c r="D11" s="3">
        <v>2.9641700000000002</v>
      </c>
    </row>
    <row r="12" spans="1:4" ht="15.6" x14ac:dyDescent="0.3">
      <c r="A12" s="5">
        <v>20317</v>
      </c>
      <c r="B12" s="5">
        <v>-0.5</v>
      </c>
      <c r="C12" s="8">
        <v>5.1686000000000004E-7</v>
      </c>
      <c r="D12" s="3">
        <v>2.9863200000000001</v>
      </c>
    </row>
    <row r="13" spans="1:4" ht="15.6" x14ac:dyDescent="0.3">
      <c r="A13" s="5">
        <v>20317</v>
      </c>
      <c r="B13" s="5">
        <v>-0.5</v>
      </c>
      <c r="C13" s="8">
        <v>5.0620000000000002E-7</v>
      </c>
      <c r="D13" s="3">
        <v>3.00949</v>
      </c>
    </row>
    <row r="14" spans="1:4" ht="15.6" x14ac:dyDescent="0.3">
      <c r="A14" s="5">
        <v>20317</v>
      </c>
      <c r="B14" s="5">
        <v>-0.5</v>
      </c>
      <c r="C14" s="8">
        <v>4.8974999999999995E-7</v>
      </c>
      <c r="D14" s="3">
        <v>3.0317699999999999</v>
      </c>
    </row>
    <row r="15" spans="1:4" ht="15.6" x14ac:dyDescent="0.3">
      <c r="A15" s="5">
        <v>20317</v>
      </c>
      <c r="B15" s="5">
        <v>-0.5</v>
      </c>
      <c r="C15" s="8">
        <v>4.7553000000000002E-7</v>
      </c>
      <c r="D15" s="3">
        <v>3.05505</v>
      </c>
    </row>
    <row r="16" spans="1:4" ht="15.6" x14ac:dyDescent="0.3">
      <c r="A16" s="5">
        <v>20317</v>
      </c>
      <c r="B16" s="5">
        <v>-0.5</v>
      </c>
      <c r="C16" s="8">
        <v>4.9472000000000003E-7</v>
      </c>
      <c r="D16" s="3">
        <v>3.0776300000000001</v>
      </c>
    </row>
    <row r="17" spans="1:4" ht="15.6" x14ac:dyDescent="0.3">
      <c r="A17" s="5">
        <v>20317</v>
      </c>
      <c r="B17" s="5">
        <v>-0.5</v>
      </c>
      <c r="C17" s="8">
        <v>4.9701000000000003E-7</v>
      </c>
      <c r="D17" s="3">
        <v>3.10066</v>
      </c>
    </row>
    <row r="18" spans="1:4" ht="15.6" x14ac:dyDescent="0.3">
      <c r="A18" s="5">
        <v>20317</v>
      </c>
      <c r="B18" s="5">
        <v>-0.5</v>
      </c>
      <c r="C18" s="8">
        <v>4.7575000000000001E-7</v>
      </c>
      <c r="D18" s="3">
        <v>3.12331</v>
      </c>
    </row>
    <row r="19" spans="1:4" ht="15.6" x14ac:dyDescent="0.3">
      <c r="A19" s="5">
        <v>20317</v>
      </c>
      <c r="B19" s="5">
        <v>-0.5</v>
      </c>
      <c r="C19" s="8">
        <v>4.7961999999999995E-7</v>
      </c>
      <c r="D19" s="3">
        <v>3.14635</v>
      </c>
    </row>
    <row r="20" spans="1:4" ht="15.6" x14ac:dyDescent="0.3">
      <c r="A20" s="5">
        <v>20317</v>
      </c>
      <c r="B20" s="5">
        <v>-0.5</v>
      </c>
      <c r="C20" s="8">
        <v>5.0236000000000001E-7</v>
      </c>
      <c r="D20" s="3">
        <v>3.1693699999999998</v>
      </c>
    </row>
    <row r="21" spans="1:4" ht="15.6" x14ac:dyDescent="0.3">
      <c r="A21" s="5">
        <v>20317</v>
      </c>
      <c r="B21" s="5">
        <v>-0.5</v>
      </c>
      <c r="C21" s="8">
        <v>5.2366000000000002E-7</v>
      </c>
      <c r="D21" s="3">
        <v>3.1925500000000002</v>
      </c>
    </row>
    <row r="22" spans="1:4" ht="15.6" x14ac:dyDescent="0.3">
      <c r="A22" s="5">
        <v>20317</v>
      </c>
      <c r="B22" s="5">
        <v>-0.5</v>
      </c>
      <c r="C22" s="8">
        <v>5.1897000000000005E-7</v>
      </c>
      <c r="D22" s="3">
        <v>3.21543</v>
      </c>
    </row>
    <row r="23" spans="1:4" x14ac:dyDescent="0.25">
      <c r="A23" s="5">
        <v>20317</v>
      </c>
      <c r="B23" s="5">
        <v>-0.5</v>
      </c>
      <c r="C23" s="8">
        <v>5.2239000000000001E-7</v>
      </c>
      <c r="D23" s="3">
        <v>3.2391899999999998</v>
      </c>
    </row>
    <row r="24" spans="1:4" x14ac:dyDescent="0.25">
      <c r="A24" s="5">
        <v>20317</v>
      </c>
      <c r="B24" s="5">
        <v>-0.5</v>
      </c>
      <c r="C24" s="8">
        <v>5.4624E-7</v>
      </c>
      <c r="D24" s="3">
        <v>3.2618499999999999</v>
      </c>
    </row>
    <row r="25" spans="1:4" x14ac:dyDescent="0.25">
      <c r="A25" s="5">
        <v>20317</v>
      </c>
      <c r="B25" s="5">
        <v>-0.5</v>
      </c>
      <c r="C25" s="8">
        <v>5.4445999999999999E-7</v>
      </c>
      <c r="D25" s="3">
        <v>3.2855300000000001</v>
      </c>
    </row>
    <row r="26" spans="1:4" x14ac:dyDescent="0.25">
      <c r="A26" s="5">
        <v>20317</v>
      </c>
      <c r="B26" s="5">
        <v>-0.5</v>
      </c>
      <c r="C26" s="8">
        <v>5.4356000000000003E-7</v>
      </c>
      <c r="D26" s="3">
        <v>3.3086000000000002</v>
      </c>
    </row>
    <row r="27" spans="1:4" x14ac:dyDescent="0.25">
      <c r="A27" s="5">
        <v>20317</v>
      </c>
      <c r="B27" s="5">
        <v>-0.5</v>
      </c>
      <c r="C27" s="8">
        <v>5.7507000000000003E-7</v>
      </c>
      <c r="D27" s="3">
        <v>3.3318400000000001</v>
      </c>
    </row>
    <row r="28" spans="1:4" x14ac:dyDescent="0.25">
      <c r="A28" s="5">
        <v>20317</v>
      </c>
      <c r="B28" s="5">
        <v>-0.5</v>
      </c>
      <c r="C28" s="8">
        <v>6.1353000000000002E-7</v>
      </c>
      <c r="D28" s="3">
        <v>3.3550900000000001</v>
      </c>
    </row>
    <row r="29" spans="1:4" x14ac:dyDescent="0.25">
      <c r="A29" s="5">
        <v>20317</v>
      </c>
      <c r="B29" s="5">
        <v>-0.5</v>
      </c>
      <c r="C29" s="8">
        <v>6.1101999999999997E-7</v>
      </c>
      <c r="D29" s="3">
        <v>3.3788800000000001</v>
      </c>
    </row>
    <row r="30" spans="1:4" x14ac:dyDescent="0.25">
      <c r="A30" s="5">
        <v>20317</v>
      </c>
      <c r="B30" s="5">
        <v>-0.5</v>
      </c>
      <c r="C30" s="8">
        <v>5.9386E-7</v>
      </c>
      <c r="D30" s="3">
        <v>3.4022600000000001</v>
      </c>
    </row>
    <row r="31" spans="1:4" x14ac:dyDescent="0.25">
      <c r="A31" s="5">
        <v>20317</v>
      </c>
      <c r="B31" s="5">
        <v>-0.5</v>
      </c>
      <c r="C31" s="8">
        <v>6.0951999999999997E-7</v>
      </c>
      <c r="D31" s="3">
        <v>3.4258000000000002</v>
      </c>
    </row>
    <row r="32" spans="1:4" x14ac:dyDescent="0.25">
      <c r="A32" s="5">
        <v>20317</v>
      </c>
      <c r="B32" s="5">
        <v>-0.5</v>
      </c>
      <c r="C32" s="8">
        <v>6.638E-7</v>
      </c>
      <c r="D32" s="3">
        <v>3.4495100000000001</v>
      </c>
    </row>
    <row r="33" spans="1:4" x14ac:dyDescent="0.25">
      <c r="A33" s="5">
        <v>20317</v>
      </c>
      <c r="B33" s="5">
        <v>-0.5</v>
      </c>
      <c r="C33" s="8">
        <v>6.9157999999999995E-7</v>
      </c>
      <c r="D33" s="3">
        <v>3.47296</v>
      </c>
    </row>
    <row r="34" spans="1:4" x14ac:dyDescent="0.25">
      <c r="A34" s="5">
        <v>20317</v>
      </c>
      <c r="B34" s="5">
        <v>-0.5</v>
      </c>
      <c r="C34" s="8">
        <v>6.7876000000000002E-7</v>
      </c>
      <c r="D34" s="3">
        <v>3.49708</v>
      </c>
    </row>
    <row r="35" spans="1:4" x14ac:dyDescent="0.25">
      <c r="A35" s="5">
        <v>20317</v>
      </c>
      <c r="B35" s="5">
        <v>-0.5</v>
      </c>
      <c r="C35" s="8">
        <v>6.8764999999999999E-7</v>
      </c>
      <c r="D35" s="3">
        <v>3.5213100000000002</v>
      </c>
    </row>
    <row r="36" spans="1:4" x14ac:dyDescent="0.25">
      <c r="A36" s="5">
        <v>20317</v>
      </c>
      <c r="B36" s="5">
        <v>-0.5</v>
      </c>
      <c r="C36" s="8">
        <v>7.3406000000000005E-7</v>
      </c>
      <c r="D36" s="3">
        <v>3.5457100000000001</v>
      </c>
    </row>
    <row r="37" spans="1:4" x14ac:dyDescent="0.25">
      <c r="A37" s="5">
        <v>20317</v>
      </c>
      <c r="B37" s="5">
        <v>-0.5</v>
      </c>
      <c r="C37" s="8">
        <v>7.6209999999999998E-7</v>
      </c>
      <c r="D37" s="3">
        <v>3.5698099999999999</v>
      </c>
    </row>
    <row r="38" spans="1:4" x14ac:dyDescent="0.25">
      <c r="A38" s="5">
        <v>20317</v>
      </c>
      <c r="B38" s="5">
        <v>-0.5</v>
      </c>
      <c r="C38" s="8">
        <v>7.2941999999999998E-7</v>
      </c>
      <c r="D38" s="3">
        <v>3.5931700000000002</v>
      </c>
    </row>
    <row r="39" spans="1:4" x14ac:dyDescent="0.25">
      <c r="A39" s="5">
        <v>20317</v>
      </c>
      <c r="B39" s="5">
        <v>-0.5</v>
      </c>
      <c r="C39" s="8">
        <v>7.1017000000000001E-7</v>
      </c>
      <c r="D39" s="3">
        <v>3.6167799999999999</v>
      </c>
    </row>
    <row r="40" spans="1:4" x14ac:dyDescent="0.25">
      <c r="A40" s="5">
        <v>20317</v>
      </c>
      <c r="B40" s="5">
        <v>-0.5</v>
      </c>
      <c r="C40" s="8">
        <v>7.5435999999999999E-7</v>
      </c>
      <c r="D40" s="3">
        <v>3.6400100000000002</v>
      </c>
    </row>
    <row r="41" spans="1:4" x14ac:dyDescent="0.25">
      <c r="A41" s="5">
        <v>20317</v>
      </c>
      <c r="B41" s="5">
        <v>-0.5</v>
      </c>
      <c r="C41" s="8">
        <v>8.0167999999999996E-7</v>
      </c>
      <c r="D41" s="3">
        <v>3.6645099999999999</v>
      </c>
    </row>
    <row r="42" spans="1:4" x14ac:dyDescent="0.25">
      <c r="A42" s="5">
        <v>20317</v>
      </c>
      <c r="B42" s="5">
        <v>-0.5</v>
      </c>
      <c r="C42" s="8">
        <v>8.0238000000000002E-7</v>
      </c>
      <c r="D42" s="3">
        <v>3.6890299999999998</v>
      </c>
    </row>
    <row r="43" spans="1:4" x14ac:dyDescent="0.25">
      <c r="A43" s="5">
        <v>20317</v>
      </c>
      <c r="B43" s="5">
        <v>-0.5</v>
      </c>
      <c r="C43" s="8">
        <v>7.9398000000000002E-7</v>
      </c>
      <c r="D43" s="3">
        <v>3.7136300000000002</v>
      </c>
    </row>
    <row r="44" spans="1:4" x14ac:dyDescent="0.25">
      <c r="A44" s="5">
        <v>20317</v>
      </c>
      <c r="B44" s="5">
        <v>-0.5</v>
      </c>
      <c r="C44" s="8">
        <v>8.0673000000000002E-7</v>
      </c>
      <c r="D44" s="3">
        <v>3.7379099999999998</v>
      </c>
    </row>
    <row r="45" spans="1:4" x14ac:dyDescent="0.25">
      <c r="A45" s="5">
        <v>20317</v>
      </c>
      <c r="B45" s="5">
        <v>-0.5</v>
      </c>
      <c r="C45" s="8">
        <v>8.4542000000000001E-7</v>
      </c>
      <c r="D45" s="3">
        <v>3.76213</v>
      </c>
    </row>
    <row r="46" spans="1:4" x14ac:dyDescent="0.25">
      <c r="A46" s="5">
        <v>20317</v>
      </c>
      <c r="B46" s="5">
        <v>-0.5</v>
      </c>
      <c r="C46" s="8">
        <v>8.7443999999999999E-7</v>
      </c>
      <c r="D46" s="3">
        <v>3.7863799999999999</v>
      </c>
    </row>
    <row r="47" spans="1:4" x14ac:dyDescent="0.25">
      <c r="A47" s="5">
        <v>20317</v>
      </c>
      <c r="B47" s="5">
        <v>-0.5</v>
      </c>
      <c r="C47" s="8">
        <v>8.8123999999999997E-7</v>
      </c>
      <c r="D47" s="3">
        <v>3.8106200000000001</v>
      </c>
    </row>
    <row r="48" spans="1:4" x14ac:dyDescent="0.25">
      <c r="A48" s="5">
        <v>20317</v>
      </c>
      <c r="B48" s="5">
        <v>-0.5</v>
      </c>
      <c r="C48" s="8">
        <v>9.1683000000000004E-7</v>
      </c>
      <c r="D48" s="3">
        <v>3.8351199999999999</v>
      </c>
    </row>
    <row r="49" spans="1:4" x14ac:dyDescent="0.25">
      <c r="A49" s="5">
        <v>20317</v>
      </c>
      <c r="B49" s="5">
        <v>-0.5</v>
      </c>
      <c r="C49" s="8">
        <v>9.7505000000000009E-7</v>
      </c>
      <c r="D49" s="3">
        <v>3.8594200000000001</v>
      </c>
    </row>
    <row r="50" spans="1:4" x14ac:dyDescent="0.25">
      <c r="A50" s="5">
        <v>20317</v>
      </c>
      <c r="B50" s="5">
        <v>-0.5</v>
      </c>
      <c r="C50" s="8">
        <v>1.0152E-6</v>
      </c>
      <c r="D50" s="3">
        <v>3.8842300000000001</v>
      </c>
    </row>
    <row r="51" spans="1:4" x14ac:dyDescent="0.25">
      <c r="A51" s="5">
        <v>20317</v>
      </c>
      <c r="B51" s="5">
        <v>-0.5</v>
      </c>
      <c r="C51" s="8">
        <v>1.0345E-6</v>
      </c>
      <c r="D51" s="3">
        <v>3.90889</v>
      </c>
    </row>
    <row r="52" spans="1:4" x14ac:dyDescent="0.25">
      <c r="A52" s="5">
        <v>20317</v>
      </c>
      <c r="B52" s="5">
        <v>-0.5</v>
      </c>
      <c r="C52" s="8">
        <v>1.0794E-6</v>
      </c>
      <c r="D52" s="3">
        <v>3.9335200000000001</v>
      </c>
    </row>
    <row r="53" spans="1:4" x14ac:dyDescent="0.25">
      <c r="A53" s="5">
        <v>20317</v>
      </c>
      <c r="B53" s="5">
        <v>-0.5</v>
      </c>
      <c r="C53" s="8">
        <v>1.1457999999999999E-6</v>
      </c>
      <c r="D53" s="3">
        <v>3.9584199999999998</v>
      </c>
    </row>
    <row r="54" spans="1:4" x14ac:dyDescent="0.25">
      <c r="A54" s="5">
        <v>20317</v>
      </c>
      <c r="B54" s="5">
        <v>-0.5</v>
      </c>
      <c r="C54" s="8">
        <v>1.1726E-6</v>
      </c>
      <c r="D54" s="3">
        <v>3.9830199999999998</v>
      </c>
    </row>
    <row r="55" spans="1:4" x14ac:dyDescent="0.25">
      <c r="A55" s="5">
        <v>20317</v>
      </c>
      <c r="B55" s="5">
        <v>-0.5</v>
      </c>
      <c r="C55" s="8">
        <v>1.1709000000000001E-6</v>
      </c>
      <c r="D55" s="3">
        <v>4.0076700000000001</v>
      </c>
    </row>
    <row r="56" spans="1:4" x14ac:dyDescent="0.25">
      <c r="A56" s="5">
        <v>20317</v>
      </c>
      <c r="B56" s="5">
        <v>-0.5</v>
      </c>
      <c r="C56" s="8">
        <v>1.1816E-6</v>
      </c>
      <c r="D56" s="3">
        <v>4.03287</v>
      </c>
    </row>
    <row r="57" spans="1:4" x14ac:dyDescent="0.25">
      <c r="A57" s="5">
        <v>20317</v>
      </c>
      <c r="B57" s="5">
        <v>-0.5</v>
      </c>
      <c r="C57" s="8">
        <v>1.1889E-6</v>
      </c>
      <c r="D57" s="3">
        <v>4.0575200000000002</v>
      </c>
    </row>
    <row r="58" spans="1:4" x14ac:dyDescent="0.25">
      <c r="A58" s="5">
        <v>20317</v>
      </c>
      <c r="B58" s="5">
        <v>-0.5</v>
      </c>
      <c r="C58" s="8">
        <v>1.1857999999999999E-6</v>
      </c>
      <c r="D58" s="3">
        <v>4.0821699999999996</v>
      </c>
    </row>
    <row r="59" spans="1:4" x14ac:dyDescent="0.25">
      <c r="A59" s="5">
        <v>20317</v>
      </c>
      <c r="B59" s="5">
        <v>-0.5</v>
      </c>
      <c r="C59" s="8">
        <v>1.2216000000000001E-6</v>
      </c>
      <c r="D59" s="3">
        <v>4.1069599999999999</v>
      </c>
    </row>
    <row r="60" spans="1:4" x14ac:dyDescent="0.25">
      <c r="A60" s="5">
        <v>20317</v>
      </c>
      <c r="B60" s="5">
        <v>-0.5</v>
      </c>
      <c r="C60" s="8">
        <v>1.331E-6</v>
      </c>
      <c r="D60" s="3">
        <v>4.1320899999999998</v>
      </c>
    </row>
    <row r="61" spans="1:4" x14ac:dyDescent="0.25">
      <c r="A61" s="5">
        <v>20317</v>
      </c>
      <c r="B61" s="5">
        <v>-0.5</v>
      </c>
      <c r="C61" s="8">
        <v>1.3739000000000001E-6</v>
      </c>
      <c r="D61" s="3">
        <v>4.1567299999999996</v>
      </c>
    </row>
    <row r="62" spans="1:4" x14ac:dyDescent="0.25">
      <c r="A62" s="5">
        <v>20317</v>
      </c>
      <c r="B62" s="5">
        <v>-0.5</v>
      </c>
      <c r="C62" s="8">
        <v>1.3641E-6</v>
      </c>
      <c r="D62" s="3">
        <v>4.1822299999999997</v>
      </c>
    </row>
    <row r="63" spans="1:4" x14ac:dyDescent="0.25">
      <c r="A63" s="5">
        <v>20317</v>
      </c>
      <c r="B63" s="5">
        <v>-0.5</v>
      </c>
      <c r="C63" s="8">
        <v>1.424E-6</v>
      </c>
      <c r="D63" s="3">
        <v>4.2071100000000001</v>
      </c>
    </row>
    <row r="64" spans="1:4" x14ac:dyDescent="0.25">
      <c r="A64" s="5">
        <v>20317</v>
      </c>
      <c r="B64" s="5">
        <v>-0.5</v>
      </c>
      <c r="C64" s="8">
        <v>1.4597E-6</v>
      </c>
      <c r="D64" s="3">
        <v>4.2316200000000004</v>
      </c>
    </row>
    <row r="65" spans="1:4" x14ac:dyDescent="0.25">
      <c r="A65" s="5">
        <v>20317</v>
      </c>
      <c r="B65" s="5">
        <v>-0.5</v>
      </c>
      <c r="C65" s="8">
        <v>1.5497E-6</v>
      </c>
      <c r="D65" s="3">
        <v>4.2575099999999999</v>
      </c>
    </row>
    <row r="66" spans="1:4" x14ac:dyDescent="0.25">
      <c r="A66" s="5">
        <v>20317</v>
      </c>
      <c r="B66" s="5">
        <v>-0.5</v>
      </c>
      <c r="C66" s="8">
        <v>1.6085999999999999E-6</v>
      </c>
      <c r="D66" s="3">
        <v>4.2824600000000004</v>
      </c>
    </row>
    <row r="67" spans="1:4" x14ac:dyDescent="0.25">
      <c r="A67" s="5">
        <v>20317</v>
      </c>
      <c r="B67" s="5">
        <v>-0.5</v>
      </c>
      <c r="C67" s="8">
        <v>1.5772999999999999E-6</v>
      </c>
      <c r="D67" s="3">
        <v>4.3082799999999999</v>
      </c>
    </row>
    <row r="68" spans="1:4" x14ac:dyDescent="0.25">
      <c r="A68" s="5">
        <v>20317</v>
      </c>
      <c r="B68" s="5">
        <v>-0.5</v>
      </c>
      <c r="C68" s="8">
        <v>1.5545999999999999E-6</v>
      </c>
      <c r="D68" s="3">
        <v>4.3339800000000004</v>
      </c>
    </row>
    <row r="69" spans="1:4" x14ac:dyDescent="0.25">
      <c r="A69" s="5">
        <v>20317</v>
      </c>
      <c r="B69" s="5">
        <v>-0.5</v>
      </c>
      <c r="C69" s="8">
        <v>1.5656000000000001E-6</v>
      </c>
      <c r="D69" s="3">
        <v>4.3592399999999998</v>
      </c>
    </row>
    <row r="70" spans="1:4" x14ac:dyDescent="0.25">
      <c r="A70" s="5">
        <v>20317</v>
      </c>
      <c r="B70" s="5">
        <v>-0.5</v>
      </c>
      <c r="C70" s="8">
        <v>1.5819000000000001E-6</v>
      </c>
      <c r="D70" s="3">
        <v>4.38415</v>
      </c>
    </row>
    <row r="71" spans="1:4" x14ac:dyDescent="0.25">
      <c r="A71" s="5">
        <v>20317</v>
      </c>
      <c r="B71" s="5">
        <v>-0.5</v>
      </c>
      <c r="C71" s="8">
        <v>1.5851000000000001E-6</v>
      </c>
      <c r="D71" s="3">
        <v>4.4101600000000003</v>
      </c>
    </row>
    <row r="72" spans="1:4" x14ac:dyDescent="0.25">
      <c r="A72" s="5">
        <v>20317</v>
      </c>
      <c r="B72" s="5">
        <v>-0.5</v>
      </c>
      <c r="C72" s="8">
        <v>1.6912E-6</v>
      </c>
      <c r="D72" s="3">
        <v>4.43513</v>
      </c>
    </row>
    <row r="73" spans="1:4" x14ac:dyDescent="0.25">
      <c r="A73" s="5">
        <v>20317</v>
      </c>
      <c r="B73" s="5">
        <v>-0.5</v>
      </c>
      <c r="C73" s="8">
        <v>1.7733E-6</v>
      </c>
      <c r="D73" s="3">
        <v>4.46014</v>
      </c>
    </row>
    <row r="74" spans="1:4" x14ac:dyDescent="0.25">
      <c r="A74" s="5">
        <v>20317</v>
      </c>
      <c r="B74" s="5">
        <v>-0.5</v>
      </c>
      <c r="C74" s="8">
        <v>1.7183999999999999E-6</v>
      </c>
      <c r="D74" s="3">
        <v>4.4860899999999999</v>
      </c>
    </row>
    <row r="75" spans="1:4" x14ac:dyDescent="0.25">
      <c r="A75" s="5">
        <v>20317</v>
      </c>
      <c r="B75" s="5">
        <v>-0.5</v>
      </c>
      <c r="C75" s="8">
        <v>1.7294999999999999E-6</v>
      </c>
      <c r="D75" s="3">
        <v>4.5112899999999998</v>
      </c>
    </row>
    <row r="76" spans="1:4" x14ac:dyDescent="0.25">
      <c r="A76" s="5">
        <v>20317</v>
      </c>
      <c r="B76" s="5">
        <v>-0.5</v>
      </c>
      <c r="C76" s="8">
        <v>1.8360000000000001E-6</v>
      </c>
      <c r="D76" s="3">
        <v>4.5377000000000001</v>
      </c>
    </row>
    <row r="77" spans="1:4" x14ac:dyDescent="0.25">
      <c r="A77" s="5">
        <v>20317</v>
      </c>
      <c r="B77" s="5">
        <v>-0.5</v>
      </c>
      <c r="C77" s="8">
        <v>1.846E-6</v>
      </c>
      <c r="D77" s="3">
        <v>4.5636799999999997</v>
      </c>
    </row>
    <row r="78" spans="1:4" x14ac:dyDescent="0.25">
      <c r="A78" s="5">
        <v>20317</v>
      </c>
      <c r="B78" s="5">
        <v>-0.5</v>
      </c>
      <c r="C78" s="8">
        <v>1.8848999999999999E-6</v>
      </c>
      <c r="D78" s="3">
        <v>4.5904800000000003</v>
      </c>
    </row>
    <row r="79" spans="1:4" x14ac:dyDescent="0.25">
      <c r="A79" s="5">
        <v>20317</v>
      </c>
      <c r="B79" s="5">
        <v>-0.5</v>
      </c>
      <c r="C79" s="8">
        <v>2.0242999999999998E-6</v>
      </c>
      <c r="D79" s="3">
        <v>4.61592</v>
      </c>
    </row>
    <row r="80" spans="1:4" x14ac:dyDescent="0.25">
      <c r="A80" s="5">
        <v>20317</v>
      </c>
      <c r="B80" s="5">
        <v>-0.5</v>
      </c>
      <c r="C80" s="8">
        <v>2.0599E-6</v>
      </c>
      <c r="D80" s="3">
        <v>4.6419899999999998</v>
      </c>
    </row>
    <row r="81" spans="1:4" x14ac:dyDescent="0.25">
      <c r="A81" s="5">
        <v>20317</v>
      </c>
      <c r="B81" s="5">
        <v>-0.5</v>
      </c>
      <c r="C81" s="8">
        <v>2.1001E-6</v>
      </c>
      <c r="D81" s="3">
        <v>4.66845</v>
      </c>
    </row>
    <row r="82" spans="1:4" x14ac:dyDescent="0.25">
      <c r="A82" s="5">
        <v>20317</v>
      </c>
      <c r="B82" s="5">
        <v>-0.5</v>
      </c>
      <c r="C82" s="8">
        <v>2.1314999999999998E-6</v>
      </c>
      <c r="D82" s="3">
        <v>4.6940200000000001</v>
      </c>
    </row>
    <row r="83" spans="1:4" x14ac:dyDescent="0.25">
      <c r="A83" s="5">
        <v>20317</v>
      </c>
      <c r="B83" s="5">
        <v>-0.5</v>
      </c>
      <c r="C83" s="8">
        <v>2.2633E-6</v>
      </c>
      <c r="D83" s="3">
        <v>4.7213500000000002</v>
      </c>
    </row>
    <row r="84" spans="1:4" x14ac:dyDescent="0.25">
      <c r="A84" s="5">
        <v>20317</v>
      </c>
      <c r="B84" s="5">
        <v>-0.5</v>
      </c>
      <c r="C84" s="8">
        <v>2.4377E-6</v>
      </c>
      <c r="D84" s="3">
        <v>4.7470600000000003</v>
      </c>
    </row>
    <row r="85" spans="1:4" x14ac:dyDescent="0.25">
      <c r="A85" s="5">
        <v>20317</v>
      </c>
      <c r="B85" s="5">
        <v>-0.5</v>
      </c>
      <c r="C85" s="8">
        <v>2.5152999999999999E-6</v>
      </c>
      <c r="D85" s="3">
        <v>4.7741199999999999</v>
      </c>
    </row>
    <row r="86" spans="1:4" x14ac:dyDescent="0.25">
      <c r="A86" s="5">
        <v>20317</v>
      </c>
      <c r="B86" s="5">
        <v>-0.5</v>
      </c>
      <c r="C86" s="8">
        <v>2.509E-6</v>
      </c>
      <c r="D86" s="3">
        <v>4.8001899999999997</v>
      </c>
    </row>
    <row r="87" spans="1:4" x14ac:dyDescent="0.25">
      <c r="A87" s="5">
        <v>20317</v>
      </c>
      <c r="B87" s="5">
        <v>-0.5</v>
      </c>
      <c r="C87" s="8">
        <v>2.4928999999999999E-6</v>
      </c>
      <c r="D87" s="3">
        <v>4.8270200000000001</v>
      </c>
    </row>
    <row r="88" spans="1:4" x14ac:dyDescent="0.25">
      <c r="A88" s="5">
        <v>20317</v>
      </c>
      <c r="B88" s="5">
        <v>-0.5</v>
      </c>
      <c r="C88" s="8">
        <v>2.5082E-6</v>
      </c>
      <c r="D88" s="3">
        <v>4.8536599999999996</v>
      </c>
    </row>
    <row r="89" spans="1:4" x14ac:dyDescent="0.25">
      <c r="A89" s="5">
        <v>20317</v>
      </c>
      <c r="B89" s="5">
        <v>-0.5</v>
      </c>
      <c r="C89" s="8">
        <v>2.4965000000000002E-6</v>
      </c>
      <c r="D89" s="3">
        <v>4.8814000000000002</v>
      </c>
    </row>
    <row r="90" spans="1:4" x14ac:dyDescent="0.25">
      <c r="A90" s="5">
        <v>20317</v>
      </c>
      <c r="B90" s="5">
        <v>-0.5</v>
      </c>
      <c r="C90" s="8">
        <v>2.5150000000000001E-6</v>
      </c>
      <c r="D90" s="3">
        <v>4.9084700000000003</v>
      </c>
    </row>
    <row r="91" spans="1:4" x14ac:dyDescent="0.25">
      <c r="A91" s="5">
        <v>20317</v>
      </c>
      <c r="B91" s="5">
        <v>-0.5</v>
      </c>
      <c r="C91" s="8">
        <v>2.4855000000000002E-6</v>
      </c>
      <c r="D91" s="3">
        <v>4.9364299999999997</v>
      </c>
    </row>
    <row r="92" spans="1:4" x14ac:dyDescent="0.25">
      <c r="A92" s="5">
        <v>20317</v>
      </c>
      <c r="B92" s="5">
        <v>-0.5</v>
      </c>
      <c r="C92" s="8">
        <v>2.5401999999999998E-6</v>
      </c>
      <c r="D92" s="3">
        <v>4.9637200000000004</v>
      </c>
    </row>
    <row r="93" spans="1:4" x14ac:dyDescent="0.25">
      <c r="A93" s="5">
        <v>20317</v>
      </c>
      <c r="B93" s="5">
        <v>-0.5</v>
      </c>
      <c r="C93" s="8">
        <v>2.6446000000000001E-6</v>
      </c>
      <c r="D93" s="3">
        <v>4.9911700000000003</v>
      </c>
    </row>
    <row r="94" spans="1:4" x14ac:dyDescent="0.25">
      <c r="A94" s="5">
        <v>20317</v>
      </c>
      <c r="B94" s="5">
        <v>-0.5</v>
      </c>
      <c r="C94" s="8">
        <v>2.6641999999999998E-6</v>
      </c>
      <c r="D94" s="3">
        <v>5.0184800000000003</v>
      </c>
    </row>
    <row r="95" spans="1:4" x14ac:dyDescent="0.25">
      <c r="A95" s="5">
        <v>20317</v>
      </c>
      <c r="B95" s="5">
        <v>-0.5</v>
      </c>
      <c r="C95" s="8">
        <v>2.7020999999999999E-6</v>
      </c>
      <c r="D95" s="3">
        <v>5.0460500000000001</v>
      </c>
    </row>
    <row r="96" spans="1:4" x14ac:dyDescent="0.25">
      <c r="A96" s="5">
        <v>20317</v>
      </c>
      <c r="B96" s="5">
        <v>-0.5</v>
      </c>
      <c r="C96" s="8">
        <v>2.6875000000000001E-6</v>
      </c>
      <c r="D96" s="3">
        <v>5.0739599999999996</v>
      </c>
    </row>
    <row r="97" spans="1:4" x14ac:dyDescent="0.25">
      <c r="A97" s="5">
        <v>20317</v>
      </c>
      <c r="B97" s="5">
        <v>-0.5</v>
      </c>
      <c r="C97" s="8">
        <v>2.8354E-6</v>
      </c>
      <c r="D97" s="3">
        <v>5.1023100000000001</v>
      </c>
    </row>
    <row r="98" spans="1:4" x14ac:dyDescent="0.25">
      <c r="A98" s="5">
        <v>20317</v>
      </c>
      <c r="B98" s="5">
        <v>-0.5</v>
      </c>
      <c r="C98" s="8">
        <v>3.1375E-6</v>
      </c>
      <c r="D98" s="3">
        <v>5.13117</v>
      </c>
    </row>
    <row r="99" spans="1:4" x14ac:dyDescent="0.25">
      <c r="A99" s="5">
        <v>20317</v>
      </c>
      <c r="B99" s="5">
        <v>-0.5</v>
      </c>
      <c r="C99" s="8">
        <v>3.2384000000000002E-6</v>
      </c>
      <c r="D99" s="3">
        <v>5.1601800000000004</v>
      </c>
    </row>
    <row r="100" spans="1:4" x14ac:dyDescent="0.25">
      <c r="A100" s="5">
        <v>20317</v>
      </c>
      <c r="B100" s="5">
        <v>-0.5</v>
      </c>
      <c r="C100" s="8">
        <v>3.2493E-6</v>
      </c>
      <c r="D100" s="3">
        <v>5.1888300000000003</v>
      </c>
    </row>
    <row r="101" spans="1:4" x14ac:dyDescent="0.25">
      <c r="A101" s="5">
        <v>20317</v>
      </c>
      <c r="B101" s="5">
        <v>-0.5</v>
      </c>
      <c r="C101" s="8">
        <v>7.0859000000000002E-7</v>
      </c>
      <c r="D101" s="3">
        <v>3.89655</v>
      </c>
    </row>
    <row r="102" spans="1:4" x14ac:dyDescent="0.25">
      <c r="A102" s="5">
        <v>20317</v>
      </c>
      <c r="B102" s="5">
        <v>-0.5</v>
      </c>
      <c r="C102" s="8">
        <v>8.6329999999999995E-7</v>
      </c>
      <c r="D102" s="3">
        <v>3.9304700000000001</v>
      </c>
    </row>
    <row r="103" spans="1:4" x14ac:dyDescent="0.25">
      <c r="A103" s="5">
        <v>20317</v>
      </c>
      <c r="B103" s="5">
        <v>-0.5</v>
      </c>
      <c r="C103" s="8">
        <v>1.003E-6</v>
      </c>
      <c r="D103" s="3">
        <v>3.97349</v>
      </c>
    </row>
    <row r="104" spans="1:4" x14ac:dyDescent="0.25">
      <c r="A104" s="5">
        <v>20317</v>
      </c>
      <c r="B104" s="5">
        <v>-0.5</v>
      </c>
      <c r="C104" s="8">
        <v>1.0449999999999999E-6</v>
      </c>
      <c r="D104" s="3">
        <v>4.0200899999999997</v>
      </c>
    </row>
    <row r="105" spans="1:4" x14ac:dyDescent="0.25">
      <c r="A105" s="5">
        <v>20317</v>
      </c>
      <c r="B105" s="5">
        <v>-0.5</v>
      </c>
      <c r="C105" s="8">
        <v>1.1165E-6</v>
      </c>
      <c r="D105" s="3">
        <v>4.0644099999999996</v>
      </c>
    </row>
    <row r="106" spans="1:4" x14ac:dyDescent="0.25">
      <c r="A106" s="5">
        <v>20317</v>
      </c>
      <c r="B106" s="5">
        <v>-0.5</v>
      </c>
      <c r="C106" s="8">
        <v>1.1641E-6</v>
      </c>
      <c r="D106" s="3">
        <v>4.10961</v>
      </c>
    </row>
    <row r="107" spans="1:4" x14ac:dyDescent="0.25">
      <c r="A107" s="5">
        <v>20317</v>
      </c>
      <c r="B107" s="5">
        <v>-0.5</v>
      </c>
      <c r="C107" s="8">
        <v>1.1946E-6</v>
      </c>
      <c r="D107" s="3">
        <v>4.1539400000000004</v>
      </c>
    </row>
    <row r="108" spans="1:4" x14ac:dyDescent="0.25">
      <c r="A108" s="5">
        <v>20317</v>
      </c>
      <c r="B108" s="5">
        <v>-0.5</v>
      </c>
      <c r="C108" s="8">
        <v>1.2268000000000001E-6</v>
      </c>
      <c r="D108" s="3">
        <v>4.1981900000000003</v>
      </c>
    </row>
    <row r="109" spans="1:4" x14ac:dyDescent="0.25">
      <c r="A109" s="5">
        <v>20317</v>
      </c>
      <c r="B109" s="5">
        <v>-0.5</v>
      </c>
      <c r="C109" s="8">
        <v>1.2645999999999999E-6</v>
      </c>
      <c r="D109" s="3">
        <v>4.2419700000000002</v>
      </c>
    </row>
    <row r="110" spans="1:4" x14ac:dyDescent="0.25">
      <c r="A110" s="5">
        <v>20317</v>
      </c>
      <c r="B110" s="5">
        <v>-0.5</v>
      </c>
      <c r="C110" s="8">
        <v>1.3139E-6</v>
      </c>
      <c r="D110" s="3">
        <v>4.2861500000000001</v>
      </c>
    </row>
    <row r="111" spans="1:4" x14ac:dyDescent="0.25">
      <c r="A111" s="5">
        <v>20317</v>
      </c>
      <c r="B111" s="5">
        <v>-0.5</v>
      </c>
      <c r="C111" s="8">
        <v>1.3632999999999999E-6</v>
      </c>
      <c r="D111" s="3">
        <v>4.3295599999999999</v>
      </c>
    </row>
    <row r="112" spans="1:4" x14ac:dyDescent="0.25">
      <c r="A112" s="5">
        <v>20317</v>
      </c>
      <c r="B112" s="5">
        <v>-0.5</v>
      </c>
      <c r="C112" s="8">
        <v>1.4109999999999999E-6</v>
      </c>
      <c r="D112" s="3">
        <v>4.3731999999999998</v>
      </c>
    </row>
    <row r="113" spans="1:4" x14ac:dyDescent="0.25">
      <c r="A113" s="5">
        <v>20317</v>
      </c>
      <c r="B113" s="5">
        <v>-0.5</v>
      </c>
      <c r="C113" s="8">
        <v>1.4709E-6</v>
      </c>
      <c r="D113" s="3">
        <v>4.4161900000000003</v>
      </c>
    </row>
    <row r="114" spans="1:4" x14ac:dyDescent="0.25">
      <c r="A114" s="5">
        <v>20317</v>
      </c>
      <c r="B114" s="5">
        <v>-0.5</v>
      </c>
      <c r="C114" s="8">
        <v>1.5496E-6</v>
      </c>
      <c r="D114" s="3">
        <v>4.4596</v>
      </c>
    </row>
    <row r="115" spans="1:4" x14ac:dyDescent="0.25">
      <c r="A115" s="5">
        <v>20317</v>
      </c>
      <c r="B115" s="5">
        <v>-0.5</v>
      </c>
      <c r="C115" s="8">
        <v>1.6311999999999999E-6</v>
      </c>
      <c r="D115" s="3">
        <v>4.5024800000000003</v>
      </c>
    </row>
    <row r="116" spans="1:4" x14ac:dyDescent="0.25">
      <c r="A116" s="5">
        <v>20317</v>
      </c>
      <c r="B116" s="5">
        <v>-0.5</v>
      </c>
      <c r="C116" s="8">
        <v>1.669E-6</v>
      </c>
      <c r="D116" s="3">
        <v>4.5446499999999999</v>
      </c>
    </row>
    <row r="117" spans="1:4" x14ac:dyDescent="0.25">
      <c r="A117" s="5">
        <v>20317</v>
      </c>
      <c r="B117" s="5">
        <v>-0.5</v>
      </c>
      <c r="C117" s="8">
        <v>1.7436999999999999E-6</v>
      </c>
      <c r="D117" s="3">
        <v>4.5879200000000004</v>
      </c>
    </row>
    <row r="118" spans="1:4" x14ac:dyDescent="0.25">
      <c r="A118" s="5">
        <v>20317</v>
      </c>
      <c r="B118" s="5">
        <v>-0.5</v>
      </c>
      <c r="C118" s="8">
        <v>1.877E-6</v>
      </c>
      <c r="D118" s="3">
        <v>4.6296400000000002</v>
      </c>
    </row>
    <row r="119" spans="1:4" x14ac:dyDescent="0.25">
      <c r="A119" s="5">
        <v>20317</v>
      </c>
      <c r="B119" s="5">
        <v>-0.5</v>
      </c>
      <c r="C119" s="8">
        <v>1.9431000000000001E-6</v>
      </c>
      <c r="D119" s="3">
        <v>4.6721199999999996</v>
      </c>
    </row>
    <row r="120" spans="1:4" x14ac:dyDescent="0.25">
      <c r="A120" s="5">
        <v>20317</v>
      </c>
      <c r="B120" s="5">
        <v>-0.5</v>
      </c>
      <c r="C120" s="8">
        <v>1.9473E-6</v>
      </c>
      <c r="D120" s="3">
        <v>4.71516</v>
      </c>
    </row>
    <row r="121" spans="1:4" x14ac:dyDescent="0.25">
      <c r="A121" s="5">
        <v>20317</v>
      </c>
      <c r="B121" s="5">
        <v>-0.5</v>
      </c>
      <c r="C121" s="8">
        <v>1.9914000000000001E-6</v>
      </c>
      <c r="D121" s="3">
        <v>4.7565299999999997</v>
      </c>
    </row>
    <row r="122" spans="1:4" x14ac:dyDescent="0.25">
      <c r="A122" s="5">
        <v>20317</v>
      </c>
      <c r="B122" s="5">
        <v>-0.5</v>
      </c>
      <c r="C122" s="8">
        <v>2.0557999999999999E-6</v>
      </c>
      <c r="D122" s="3">
        <v>4.7995200000000002</v>
      </c>
    </row>
    <row r="123" spans="1:4" x14ac:dyDescent="0.25">
      <c r="A123" s="5">
        <v>20317</v>
      </c>
      <c r="B123" s="5">
        <v>-0.5</v>
      </c>
      <c r="C123" s="8">
        <v>2.1032999999999998E-6</v>
      </c>
      <c r="D123" s="3">
        <v>4.8419499999999998</v>
      </c>
    </row>
    <row r="124" spans="1:4" x14ac:dyDescent="0.25">
      <c r="A124" s="5">
        <v>20317</v>
      </c>
      <c r="B124" s="5">
        <v>-0.5</v>
      </c>
      <c r="C124" s="8">
        <v>2.1782000000000002E-6</v>
      </c>
      <c r="D124" s="3">
        <v>4.8842400000000001</v>
      </c>
    </row>
    <row r="125" spans="1:4" x14ac:dyDescent="0.25">
      <c r="A125" s="5">
        <v>20317</v>
      </c>
      <c r="B125" s="5">
        <v>-0.5</v>
      </c>
      <c r="C125" s="8">
        <v>2.3191E-6</v>
      </c>
      <c r="D125" s="3">
        <v>4.9275000000000002</v>
      </c>
    </row>
    <row r="126" spans="1:4" x14ac:dyDescent="0.25">
      <c r="A126" s="5">
        <v>20317</v>
      </c>
      <c r="B126" s="5">
        <v>-0.5</v>
      </c>
      <c r="C126" s="8">
        <v>2.4059999999999999E-6</v>
      </c>
      <c r="D126" s="3">
        <v>4.97011</v>
      </c>
    </row>
    <row r="127" spans="1:4" x14ac:dyDescent="0.25">
      <c r="A127" s="5">
        <v>20317</v>
      </c>
      <c r="B127" s="5">
        <v>-0.5</v>
      </c>
      <c r="C127" s="8">
        <v>2.4671000000000001E-6</v>
      </c>
      <c r="D127" s="3">
        <v>5.0132399999999997</v>
      </c>
    </row>
    <row r="128" spans="1:4" x14ac:dyDescent="0.25">
      <c r="A128" s="5">
        <v>20317</v>
      </c>
      <c r="B128" s="5">
        <v>-0.5</v>
      </c>
      <c r="C128" s="8">
        <v>2.5851E-6</v>
      </c>
      <c r="D128" s="3">
        <v>5.0550800000000002</v>
      </c>
    </row>
    <row r="129" spans="1:4" x14ac:dyDescent="0.25">
      <c r="A129" s="5">
        <v>20317</v>
      </c>
      <c r="B129" s="5">
        <v>-0.5</v>
      </c>
      <c r="C129" s="8">
        <v>2.7636999999999999E-6</v>
      </c>
      <c r="D129" s="3">
        <v>5.09741</v>
      </c>
    </row>
    <row r="130" spans="1:4" x14ac:dyDescent="0.25">
      <c r="A130" s="5">
        <v>20317</v>
      </c>
      <c r="B130" s="5">
        <v>-0.5</v>
      </c>
      <c r="C130" s="8">
        <v>2.9139000000000002E-6</v>
      </c>
      <c r="D130" s="3">
        <v>5.1398400000000004</v>
      </c>
    </row>
    <row r="131" spans="1:4" x14ac:dyDescent="0.25">
      <c r="A131" s="5">
        <v>20317</v>
      </c>
      <c r="B131" s="5">
        <v>-0.5</v>
      </c>
      <c r="C131" s="8">
        <v>2.9168000000000002E-6</v>
      </c>
      <c r="D131" s="3">
        <v>5.1825000000000001</v>
      </c>
    </row>
    <row r="132" spans="1:4" x14ac:dyDescent="0.25">
      <c r="A132" s="5">
        <v>20317</v>
      </c>
      <c r="B132" s="5">
        <v>-0.5</v>
      </c>
      <c r="C132" s="8">
        <v>2.9552000000000001E-6</v>
      </c>
      <c r="D132" s="3">
        <v>5.2255500000000001</v>
      </c>
    </row>
    <row r="133" spans="1:4" x14ac:dyDescent="0.25">
      <c r="A133" s="5">
        <v>20317</v>
      </c>
      <c r="B133" s="5">
        <v>-0.5</v>
      </c>
      <c r="C133" s="8">
        <v>3.0774E-6</v>
      </c>
      <c r="D133" s="3">
        <v>5.2680499999999997</v>
      </c>
    </row>
    <row r="134" spans="1:4" x14ac:dyDescent="0.25">
      <c r="A134" s="5">
        <v>20317</v>
      </c>
      <c r="B134" s="5">
        <v>-0.5</v>
      </c>
      <c r="C134" s="8">
        <v>3.1136000000000001E-6</v>
      </c>
      <c r="D134" s="3">
        <v>5.3101500000000001</v>
      </c>
    </row>
    <row r="135" spans="1:4" x14ac:dyDescent="0.25">
      <c r="A135" s="5">
        <v>20317</v>
      </c>
      <c r="B135" s="5">
        <v>-0.5</v>
      </c>
      <c r="C135" s="8">
        <v>3.1835999999999999E-6</v>
      </c>
      <c r="D135" s="3">
        <v>5.3523399999999999</v>
      </c>
    </row>
    <row r="136" spans="1:4" x14ac:dyDescent="0.25">
      <c r="A136" s="5">
        <v>20317</v>
      </c>
      <c r="B136" s="5">
        <v>-0.5</v>
      </c>
      <c r="C136" s="8">
        <v>3.2627999999999999E-6</v>
      </c>
      <c r="D136" s="3">
        <v>5.3941999999999997</v>
      </c>
    </row>
    <row r="137" spans="1:4" x14ac:dyDescent="0.25">
      <c r="A137" s="5">
        <v>20317</v>
      </c>
      <c r="B137" s="5">
        <v>-0.5</v>
      </c>
      <c r="C137" s="8">
        <v>3.3075000000000001E-6</v>
      </c>
      <c r="D137" s="3">
        <v>5.4372800000000003</v>
      </c>
    </row>
    <row r="138" spans="1:4" x14ac:dyDescent="0.25">
      <c r="A138" s="5">
        <v>20317</v>
      </c>
      <c r="B138" s="5">
        <v>-0.5</v>
      </c>
      <c r="C138" s="8">
        <v>3.3484999999999998E-6</v>
      </c>
      <c r="D138" s="3">
        <v>5.4791400000000001</v>
      </c>
    </row>
    <row r="139" spans="1:4" x14ac:dyDescent="0.25">
      <c r="A139" s="5">
        <v>20317</v>
      </c>
      <c r="B139" s="5">
        <v>-0.5</v>
      </c>
      <c r="C139" s="8">
        <v>3.4155000000000002E-6</v>
      </c>
      <c r="D139" s="3">
        <v>5.5230600000000001</v>
      </c>
    </row>
    <row r="140" spans="1:4" x14ac:dyDescent="0.25">
      <c r="A140" s="5">
        <v>20317</v>
      </c>
      <c r="B140" s="5">
        <v>-0.5</v>
      </c>
      <c r="C140" s="8">
        <v>3.5497000000000001E-6</v>
      </c>
      <c r="D140" s="3">
        <v>5.5664899999999999</v>
      </c>
    </row>
    <row r="141" spans="1:4" x14ac:dyDescent="0.25">
      <c r="A141" s="5">
        <v>20317</v>
      </c>
      <c r="B141" s="5">
        <v>-0.5</v>
      </c>
      <c r="C141" s="8">
        <v>3.6283999999999999E-6</v>
      </c>
      <c r="D141" s="3">
        <v>5.6104799999999999</v>
      </c>
    </row>
    <row r="142" spans="1:4" x14ac:dyDescent="0.25">
      <c r="A142" s="5">
        <v>20317</v>
      </c>
      <c r="B142" s="5">
        <v>-0.5</v>
      </c>
      <c r="C142" s="8">
        <v>3.6990000000000001E-6</v>
      </c>
      <c r="D142" s="3">
        <v>5.6533800000000003</v>
      </c>
    </row>
    <row r="143" spans="1:4" x14ac:dyDescent="0.25">
      <c r="A143" s="5">
        <v>20317</v>
      </c>
      <c r="B143" s="5">
        <v>-0.5</v>
      </c>
      <c r="C143" s="8">
        <v>3.7822E-6</v>
      </c>
      <c r="D143" s="3">
        <v>5.6969000000000003</v>
      </c>
    </row>
    <row r="144" spans="1:4" x14ac:dyDescent="0.25">
      <c r="A144" s="5">
        <v>20317</v>
      </c>
      <c r="B144" s="5">
        <v>-0.5</v>
      </c>
      <c r="C144" s="8">
        <v>3.8371000000000001E-6</v>
      </c>
      <c r="D144" s="3">
        <v>5.7399899999999997</v>
      </c>
    </row>
    <row r="145" spans="1:4" x14ac:dyDescent="0.25">
      <c r="A145" s="5">
        <v>20317</v>
      </c>
      <c r="B145" s="5">
        <v>-0.5</v>
      </c>
      <c r="C145" s="8">
        <v>3.8808000000000002E-6</v>
      </c>
      <c r="D145" s="3">
        <v>5.7838500000000002</v>
      </c>
    </row>
    <row r="146" spans="1:4" x14ac:dyDescent="0.25">
      <c r="A146" s="5">
        <v>20317</v>
      </c>
      <c r="B146" s="5">
        <v>-0.5</v>
      </c>
      <c r="C146" s="8">
        <v>3.9295000000000002E-6</v>
      </c>
      <c r="D146" s="3">
        <v>5.8273900000000003</v>
      </c>
    </row>
    <row r="147" spans="1:4" x14ac:dyDescent="0.25">
      <c r="A147" s="5">
        <v>20317</v>
      </c>
      <c r="B147" s="5">
        <v>-0.5</v>
      </c>
      <c r="C147" s="8">
        <v>4.0783000000000004E-6</v>
      </c>
      <c r="D147" s="3">
        <v>5.8708499999999999</v>
      </c>
    </row>
    <row r="148" spans="1:4" x14ac:dyDescent="0.25">
      <c r="A148" s="5">
        <v>20317</v>
      </c>
      <c r="B148" s="5">
        <v>-0.5</v>
      </c>
      <c r="C148" s="8">
        <v>4.1729000000000003E-6</v>
      </c>
      <c r="D148" s="3">
        <v>5.9144500000000004</v>
      </c>
    </row>
    <row r="149" spans="1:4" x14ac:dyDescent="0.25">
      <c r="A149" s="5">
        <v>20317</v>
      </c>
      <c r="B149" s="5">
        <v>-0.5</v>
      </c>
      <c r="C149" s="8">
        <v>4.1573E-6</v>
      </c>
      <c r="D149" s="3">
        <v>5.9588999999999999</v>
      </c>
    </row>
    <row r="150" spans="1:4" x14ac:dyDescent="0.25">
      <c r="A150" s="5">
        <v>20317</v>
      </c>
      <c r="B150" s="5">
        <v>-0.5</v>
      </c>
      <c r="C150" s="8">
        <v>4.2057999999999996E-6</v>
      </c>
      <c r="D150" s="3">
        <v>6.0034999999999998</v>
      </c>
    </row>
    <row r="151" spans="1:4" x14ac:dyDescent="0.25">
      <c r="A151" s="5">
        <v>20317</v>
      </c>
      <c r="B151" s="5">
        <v>-0.5</v>
      </c>
      <c r="C151" s="8">
        <v>4.2332000000000004E-6</v>
      </c>
      <c r="D151" s="3">
        <v>6.04861</v>
      </c>
    </row>
    <row r="152" spans="1:4" x14ac:dyDescent="0.25">
      <c r="A152" s="5">
        <v>20317</v>
      </c>
      <c r="B152" s="5">
        <v>-0.5</v>
      </c>
      <c r="C152" s="8">
        <v>4.3667000000000001E-6</v>
      </c>
      <c r="D152" s="3">
        <v>6.0934900000000001</v>
      </c>
    </row>
    <row r="153" spans="1:4" x14ac:dyDescent="0.25">
      <c r="A153" s="5">
        <v>20317</v>
      </c>
      <c r="B153" s="5">
        <v>-0.5</v>
      </c>
      <c r="C153" s="8">
        <v>4.5766000000000004E-6</v>
      </c>
      <c r="D153" s="3">
        <v>6.1376900000000001</v>
      </c>
    </row>
    <row r="154" spans="1:4" x14ac:dyDescent="0.25">
      <c r="A154" s="5">
        <v>20317</v>
      </c>
      <c r="B154" s="5">
        <v>-0.5</v>
      </c>
      <c r="C154" s="8">
        <v>4.5572000000000002E-6</v>
      </c>
      <c r="D154" s="3">
        <v>6.1820700000000004</v>
      </c>
    </row>
    <row r="155" spans="1:4" x14ac:dyDescent="0.25">
      <c r="A155" s="5">
        <v>20317</v>
      </c>
      <c r="B155" s="5">
        <v>-0.5</v>
      </c>
      <c r="C155" s="8">
        <v>4.6140000000000002E-6</v>
      </c>
      <c r="D155" s="3">
        <v>6.2262599999999999</v>
      </c>
    </row>
    <row r="156" spans="1:4" x14ac:dyDescent="0.25">
      <c r="A156" s="5">
        <v>20317</v>
      </c>
      <c r="B156" s="5">
        <v>-0.5</v>
      </c>
      <c r="C156" s="8">
        <v>4.8605000000000003E-6</v>
      </c>
      <c r="D156" s="3">
        <v>6.2701900000000004</v>
      </c>
    </row>
    <row r="157" spans="1:4" x14ac:dyDescent="0.25">
      <c r="A157" s="5">
        <v>20317</v>
      </c>
      <c r="B157" s="5">
        <v>-0.5</v>
      </c>
      <c r="C157" s="8">
        <v>5.0320999999999996E-6</v>
      </c>
      <c r="D157" s="3">
        <v>6.3155999999999999</v>
      </c>
    </row>
    <row r="158" spans="1:4" x14ac:dyDescent="0.25">
      <c r="A158" s="5">
        <v>20317</v>
      </c>
      <c r="B158" s="5">
        <v>-0.5</v>
      </c>
      <c r="C158" s="8">
        <v>5.0216999999999997E-6</v>
      </c>
      <c r="D158" s="3">
        <v>6.3593099999999998</v>
      </c>
    </row>
    <row r="159" spans="1:4" x14ac:dyDescent="0.25">
      <c r="A159" s="5">
        <v>20317</v>
      </c>
      <c r="B159" s="5">
        <v>-0.5</v>
      </c>
      <c r="C159" s="8">
        <v>4.9876000000000003E-6</v>
      </c>
      <c r="D159" s="3">
        <v>6.4056100000000002</v>
      </c>
    </row>
    <row r="160" spans="1:4" x14ac:dyDescent="0.25">
      <c r="A160" s="5">
        <v>20317</v>
      </c>
      <c r="B160" s="5">
        <v>-0.5</v>
      </c>
      <c r="C160" s="8">
        <v>5.1421000000000003E-6</v>
      </c>
      <c r="D160" s="3">
        <v>6.4512900000000002</v>
      </c>
    </row>
    <row r="161" spans="1:4" x14ac:dyDescent="0.25">
      <c r="A161" s="5">
        <v>20317</v>
      </c>
      <c r="B161" s="5">
        <v>-0.5</v>
      </c>
      <c r="C161" s="8">
        <v>5.1051999999999998E-6</v>
      </c>
      <c r="D161" s="3">
        <v>6.4965200000000003</v>
      </c>
    </row>
    <row r="162" spans="1:4" x14ac:dyDescent="0.25">
      <c r="A162" s="5">
        <v>20317</v>
      </c>
      <c r="B162" s="5">
        <v>-0.5</v>
      </c>
      <c r="C162" s="8">
        <v>5.0900999999999998E-6</v>
      </c>
      <c r="D162" s="3">
        <v>6.5430799999999998</v>
      </c>
    </row>
    <row r="163" spans="1:4" x14ac:dyDescent="0.25">
      <c r="A163" s="5">
        <v>20317</v>
      </c>
      <c r="B163" s="5">
        <v>-0.5</v>
      </c>
      <c r="C163" s="8">
        <v>5.3444E-6</v>
      </c>
      <c r="D163" s="3">
        <v>6.5881299999999996</v>
      </c>
    </row>
    <row r="164" spans="1:4" x14ac:dyDescent="0.25">
      <c r="A164" s="5">
        <v>20317</v>
      </c>
      <c r="B164" s="5">
        <v>-0.5</v>
      </c>
      <c r="C164" s="8">
        <v>5.6246000000000003E-6</v>
      </c>
      <c r="D164" s="3">
        <v>6.6337000000000002</v>
      </c>
    </row>
    <row r="165" spans="1:4" x14ac:dyDescent="0.25">
      <c r="A165" s="5">
        <v>20317</v>
      </c>
      <c r="B165" s="5">
        <v>-0.5</v>
      </c>
      <c r="C165" s="8">
        <v>5.6647000000000002E-6</v>
      </c>
      <c r="D165" s="3">
        <v>6.6791799999999997</v>
      </c>
    </row>
    <row r="166" spans="1:4" x14ac:dyDescent="0.25">
      <c r="A166" s="5">
        <v>20317</v>
      </c>
      <c r="B166" s="5">
        <v>-0.5</v>
      </c>
      <c r="C166" s="8">
        <v>5.6941000000000003E-6</v>
      </c>
      <c r="D166" s="3">
        <v>6.7264499999999998</v>
      </c>
    </row>
    <row r="167" spans="1:4" x14ac:dyDescent="0.25">
      <c r="A167" s="5">
        <v>20317</v>
      </c>
      <c r="B167" s="5">
        <v>-0.5</v>
      </c>
      <c r="C167" s="8">
        <v>5.9038000000000001E-6</v>
      </c>
      <c r="D167" s="3">
        <v>6.77128</v>
      </c>
    </row>
    <row r="168" spans="1:4" x14ac:dyDescent="0.25">
      <c r="A168" s="5">
        <v>20317</v>
      </c>
      <c r="B168" s="5">
        <v>-0.5</v>
      </c>
      <c r="C168" s="8">
        <v>6.1951000000000002E-6</v>
      </c>
      <c r="D168" s="3">
        <v>6.81839</v>
      </c>
    </row>
    <row r="169" spans="1:4" x14ac:dyDescent="0.25">
      <c r="A169" s="5">
        <v>20317</v>
      </c>
      <c r="B169" s="5">
        <v>-0.5</v>
      </c>
      <c r="C169" s="8">
        <v>6.4848000000000002E-6</v>
      </c>
      <c r="D169" s="3">
        <v>6.8629899999999999</v>
      </c>
    </row>
    <row r="170" spans="1:4" x14ac:dyDescent="0.25">
      <c r="A170" s="5">
        <v>20317</v>
      </c>
      <c r="B170" s="5">
        <v>-0.5</v>
      </c>
      <c r="C170" s="8">
        <v>6.5185000000000004E-6</v>
      </c>
      <c r="D170" s="3">
        <v>6.9082999999999997</v>
      </c>
    </row>
    <row r="171" spans="1:4" x14ac:dyDescent="0.25">
      <c r="A171" s="5">
        <v>20317</v>
      </c>
      <c r="B171" s="5">
        <v>-0.5</v>
      </c>
      <c r="C171" s="8">
        <v>6.4048000000000001E-6</v>
      </c>
      <c r="D171" s="3">
        <v>6.9531700000000001</v>
      </c>
    </row>
    <row r="172" spans="1:4" x14ac:dyDescent="0.25">
      <c r="A172" s="5">
        <v>20317</v>
      </c>
      <c r="B172" s="5">
        <v>-0.5</v>
      </c>
      <c r="C172" s="8">
        <v>6.4238999999999996E-6</v>
      </c>
      <c r="D172" s="3">
        <v>7</v>
      </c>
    </row>
    <row r="173" spans="1:4" x14ac:dyDescent="0.25">
      <c r="A173" s="5">
        <v>20317</v>
      </c>
      <c r="B173" s="5">
        <v>-0.5</v>
      </c>
      <c r="C173" s="8">
        <v>6.6688000000000004E-6</v>
      </c>
      <c r="D173" s="3">
        <v>7.0464000000000002</v>
      </c>
    </row>
    <row r="174" spans="1:4" x14ac:dyDescent="0.25">
      <c r="A174" s="5">
        <v>20317</v>
      </c>
      <c r="B174" s="5">
        <v>-0.5</v>
      </c>
      <c r="C174" s="8">
        <v>6.7554999999999999E-6</v>
      </c>
      <c r="D174" s="3">
        <v>7.0947199999999997</v>
      </c>
    </row>
    <row r="175" spans="1:4" x14ac:dyDescent="0.25">
      <c r="A175" s="5">
        <v>20317</v>
      </c>
      <c r="B175" s="5">
        <v>-0.5</v>
      </c>
      <c r="C175" s="8">
        <v>6.7993000000000003E-6</v>
      </c>
      <c r="D175" s="3">
        <v>7.1430499999999997</v>
      </c>
    </row>
    <row r="176" spans="1:4" x14ac:dyDescent="0.25">
      <c r="A176" s="5">
        <v>20317</v>
      </c>
      <c r="B176" s="5">
        <v>-0.5</v>
      </c>
      <c r="C176" s="8">
        <v>6.9360000000000002E-6</v>
      </c>
      <c r="D176" s="3">
        <v>7.1894400000000003</v>
      </c>
    </row>
    <row r="177" spans="1:4" x14ac:dyDescent="0.25">
      <c r="A177" s="5">
        <v>20317</v>
      </c>
      <c r="B177" s="5">
        <v>-0.5</v>
      </c>
      <c r="C177" s="8">
        <v>6.9906999999999998E-6</v>
      </c>
      <c r="D177" s="3">
        <v>7.2370999999999999</v>
      </c>
    </row>
    <row r="178" spans="1:4" x14ac:dyDescent="0.25">
      <c r="A178" s="5">
        <v>20317</v>
      </c>
      <c r="B178" s="5">
        <v>-0.5</v>
      </c>
      <c r="C178" s="8">
        <v>7.1262999999999999E-6</v>
      </c>
      <c r="D178" s="3">
        <v>7.2827500000000001</v>
      </c>
    </row>
    <row r="179" spans="1:4" x14ac:dyDescent="0.25">
      <c r="A179" s="5">
        <v>20317</v>
      </c>
      <c r="B179" s="5">
        <v>-0.5</v>
      </c>
      <c r="C179" s="8">
        <v>7.2401999999999997E-6</v>
      </c>
      <c r="D179" s="3">
        <v>7.32864</v>
      </c>
    </row>
    <row r="180" spans="1:4" x14ac:dyDescent="0.25">
      <c r="A180" s="5">
        <v>20317</v>
      </c>
      <c r="B180" s="5">
        <v>-0.5</v>
      </c>
      <c r="C180" s="8">
        <v>7.4296E-6</v>
      </c>
      <c r="D180" s="3">
        <v>7.3757999999999999</v>
      </c>
    </row>
    <row r="181" spans="1:4" x14ac:dyDescent="0.25">
      <c r="A181" s="5">
        <v>20317</v>
      </c>
      <c r="B181" s="5">
        <v>-0.5</v>
      </c>
      <c r="C181" s="8">
        <v>7.8358000000000004E-6</v>
      </c>
      <c r="D181" s="3">
        <v>7.42225</v>
      </c>
    </row>
    <row r="182" spans="1:4" x14ac:dyDescent="0.25">
      <c r="A182" s="5">
        <v>20317</v>
      </c>
      <c r="B182" s="5">
        <v>-0.5</v>
      </c>
      <c r="C182" s="8">
        <v>8.0535000000000001E-6</v>
      </c>
      <c r="D182" s="3">
        <v>7.4692299999999996</v>
      </c>
    </row>
    <row r="183" spans="1:4" x14ac:dyDescent="0.25">
      <c r="A183" s="5">
        <v>20317</v>
      </c>
      <c r="B183" s="5">
        <v>-0.5</v>
      </c>
      <c r="C183" s="8">
        <v>8.1449000000000006E-6</v>
      </c>
      <c r="D183" s="3">
        <v>7.5175000000000001</v>
      </c>
    </row>
    <row r="184" spans="1:4" x14ac:dyDescent="0.25">
      <c r="A184" s="5">
        <v>20317</v>
      </c>
      <c r="B184" s="5">
        <v>-0.5</v>
      </c>
      <c r="C184" s="8">
        <v>8.4148999999999997E-6</v>
      </c>
      <c r="D184" s="3">
        <v>7.5636700000000001</v>
      </c>
    </row>
    <row r="185" spans="1:4" x14ac:dyDescent="0.25">
      <c r="A185" s="5">
        <v>20317</v>
      </c>
      <c r="B185" s="5">
        <v>-0.5</v>
      </c>
      <c r="C185" s="8">
        <v>8.6503999999999994E-6</v>
      </c>
      <c r="D185" s="3">
        <v>7.6112700000000002</v>
      </c>
    </row>
    <row r="186" spans="1:4" x14ac:dyDescent="0.25">
      <c r="A186" s="5">
        <v>20317</v>
      </c>
      <c r="B186" s="5">
        <v>-0.5</v>
      </c>
      <c r="C186" s="8">
        <v>8.5693999999999996E-6</v>
      </c>
      <c r="D186" s="3">
        <v>7.6589999999999998</v>
      </c>
    </row>
    <row r="187" spans="1:4" x14ac:dyDescent="0.25">
      <c r="A187" s="5">
        <v>20317</v>
      </c>
      <c r="B187" s="5">
        <v>-0.5</v>
      </c>
      <c r="C187" s="8">
        <v>8.6740000000000003E-6</v>
      </c>
      <c r="D187" s="3">
        <v>7.7066100000000004</v>
      </c>
    </row>
    <row r="188" spans="1:4" x14ac:dyDescent="0.25">
      <c r="A188" s="5">
        <v>20317</v>
      </c>
      <c r="B188" s="5">
        <v>-0.5</v>
      </c>
      <c r="C188" s="8">
        <v>9.0383999999999997E-6</v>
      </c>
      <c r="D188" s="3">
        <v>7.75535</v>
      </c>
    </row>
    <row r="189" spans="1:4" x14ac:dyDescent="0.25">
      <c r="A189" s="5">
        <v>20317</v>
      </c>
      <c r="B189" s="5">
        <v>-0.5</v>
      </c>
      <c r="C189" s="8">
        <v>9.6522000000000005E-6</v>
      </c>
      <c r="D189" s="3">
        <v>7.8036000000000003</v>
      </c>
    </row>
    <row r="190" spans="1:4" x14ac:dyDescent="0.25">
      <c r="A190" s="5">
        <v>20317</v>
      </c>
      <c r="B190" s="5">
        <v>-0.5</v>
      </c>
      <c r="C190" s="8">
        <v>9.9193E-6</v>
      </c>
      <c r="D190" s="3">
        <v>7.8504800000000001</v>
      </c>
    </row>
    <row r="191" spans="1:4" x14ac:dyDescent="0.25">
      <c r="A191" s="5">
        <v>20317</v>
      </c>
      <c r="B191" s="5">
        <v>-0.5</v>
      </c>
      <c r="C191" s="8">
        <v>9.8154999999999995E-6</v>
      </c>
      <c r="D191" s="3">
        <v>7.8978099999999998</v>
      </c>
    </row>
    <row r="192" spans="1:4" x14ac:dyDescent="0.25">
      <c r="A192" s="5">
        <v>20317</v>
      </c>
      <c r="B192" s="5">
        <v>-0.5</v>
      </c>
      <c r="C192" s="8">
        <v>9.8506000000000002E-6</v>
      </c>
      <c r="D192" s="3">
        <v>7.9434300000000002</v>
      </c>
    </row>
    <row r="193" spans="1:4" x14ac:dyDescent="0.25">
      <c r="A193" s="5">
        <v>20317</v>
      </c>
      <c r="B193" s="5">
        <v>-0.5</v>
      </c>
      <c r="C193" s="8">
        <v>9.8717000000000007E-6</v>
      </c>
      <c r="D193" s="3">
        <v>7.9925800000000002</v>
      </c>
    </row>
    <row r="194" spans="1:4" x14ac:dyDescent="0.25">
      <c r="A194" s="5">
        <v>20317</v>
      </c>
      <c r="B194" s="5">
        <v>-0.5</v>
      </c>
      <c r="C194" s="8">
        <v>1.0045E-5</v>
      </c>
      <c r="D194" s="3">
        <v>8.0404599999999995</v>
      </c>
    </row>
    <row r="195" spans="1:4" x14ac:dyDescent="0.25">
      <c r="A195" s="5">
        <v>20317</v>
      </c>
      <c r="B195" s="5">
        <v>-0.5</v>
      </c>
      <c r="C195" s="8">
        <v>1.0344E-5</v>
      </c>
      <c r="D195" s="3">
        <v>8.0909099999999992</v>
      </c>
    </row>
    <row r="196" spans="1:4" x14ac:dyDescent="0.25">
      <c r="A196" s="5">
        <v>20317</v>
      </c>
      <c r="B196" s="5">
        <v>-0.5</v>
      </c>
      <c r="C196" s="8">
        <v>1.1029000000000001E-5</v>
      </c>
      <c r="D196" s="3">
        <v>8.1402199999999993</v>
      </c>
    </row>
    <row r="197" spans="1:4" x14ac:dyDescent="0.25">
      <c r="A197" s="5">
        <v>20317</v>
      </c>
      <c r="B197" s="5">
        <v>-0.5</v>
      </c>
      <c r="C197" s="8">
        <v>1.1266E-5</v>
      </c>
      <c r="D197" s="3">
        <v>8.1877099999999992</v>
      </c>
    </row>
    <row r="198" spans="1:4" x14ac:dyDescent="0.25">
      <c r="A198" s="5">
        <v>20317</v>
      </c>
      <c r="B198" s="5">
        <v>-0.5</v>
      </c>
      <c r="C198" s="8">
        <v>1.1283E-5</v>
      </c>
      <c r="D198" s="3">
        <v>8.2365600000000008</v>
      </c>
    </row>
    <row r="199" spans="1:4" x14ac:dyDescent="0.25">
      <c r="A199" s="5">
        <v>20317</v>
      </c>
      <c r="B199" s="5">
        <v>-0.5</v>
      </c>
      <c r="C199" s="8">
        <v>1.1437000000000001E-5</v>
      </c>
      <c r="D199" s="3">
        <v>8.2840600000000002</v>
      </c>
    </row>
    <row r="200" spans="1:4" x14ac:dyDescent="0.25">
      <c r="A200" s="5">
        <v>20317</v>
      </c>
      <c r="B200" s="5">
        <v>-0.5</v>
      </c>
      <c r="C200" s="8">
        <v>1.1576999999999999E-5</v>
      </c>
      <c r="D200" s="3">
        <v>8.3323800000000006</v>
      </c>
    </row>
    <row r="201" spans="1:4" x14ac:dyDescent="0.25">
      <c r="A201" s="5">
        <v>20317</v>
      </c>
      <c r="B201" s="5">
        <v>-0.5</v>
      </c>
      <c r="C201" s="8">
        <v>1.2275E-5</v>
      </c>
      <c r="D201" s="3">
        <v>8.3827499999999997</v>
      </c>
    </row>
    <row r="202" spans="1:4" x14ac:dyDescent="0.25">
      <c r="A202" s="5">
        <v>20317</v>
      </c>
      <c r="B202" s="5">
        <v>-0.5</v>
      </c>
      <c r="C202" s="8">
        <v>1.2702E-5</v>
      </c>
      <c r="D202" s="3">
        <v>8.4309200000000004</v>
      </c>
    </row>
    <row r="203" spans="1:4" x14ac:dyDescent="0.25">
      <c r="A203" s="5">
        <v>20317</v>
      </c>
      <c r="B203" s="5">
        <v>-0.5</v>
      </c>
      <c r="C203" s="8">
        <v>1.2425E-5</v>
      </c>
      <c r="D203" s="3">
        <v>8.4789700000000003</v>
      </c>
    </row>
    <row r="204" spans="1:4" x14ac:dyDescent="0.25">
      <c r="A204" s="5">
        <v>20317</v>
      </c>
      <c r="B204" s="5">
        <v>-0.5</v>
      </c>
      <c r="C204" s="8">
        <v>1.2305E-5</v>
      </c>
      <c r="D204" s="3">
        <v>8.5268999999999995</v>
      </c>
    </row>
    <row r="205" spans="1:4" x14ac:dyDescent="0.25">
      <c r="A205" s="5">
        <v>20317</v>
      </c>
      <c r="B205" s="5">
        <v>-0.5</v>
      </c>
      <c r="C205" s="8">
        <v>1.2972E-5</v>
      </c>
      <c r="D205" s="3">
        <v>8.5749999999999993</v>
      </c>
    </row>
    <row r="206" spans="1:4" x14ac:dyDescent="0.25">
      <c r="A206" s="5">
        <v>20317</v>
      </c>
      <c r="B206" s="5">
        <v>-0.5</v>
      </c>
      <c r="C206" s="8">
        <v>1.3754000000000001E-5</v>
      </c>
      <c r="D206" s="3">
        <v>8.6251599999999993</v>
      </c>
    </row>
    <row r="207" spans="1:4" x14ac:dyDescent="0.25">
      <c r="A207" s="5">
        <v>20317</v>
      </c>
      <c r="B207" s="5">
        <v>-0.5</v>
      </c>
      <c r="C207" s="8">
        <v>1.3498E-5</v>
      </c>
      <c r="D207" s="3">
        <v>8.6743000000000006</v>
      </c>
    </row>
    <row r="208" spans="1:4" x14ac:dyDescent="0.25">
      <c r="A208" s="5">
        <v>20317</v>
      </c>
      <c r="B208" s="5">
        <v>-0.5</v>
      </c>
      <c r="C208" s="8">
        <v>1.4061E-5</v>
      </c>
      <c r="D208" s="3">
        <v>8.7257899999999999</v>
      </c>
    </row>
    <row r="209" spans="1:4" x14ac:dyDescent="0.25">
      <c r="A209" s="5">
        <v>20317</v>
      </c>
      <c r="B209" s="5">
        <v>-0.5</v>
      </c>
      <c r="C209" s="8">
        <v>1.5133000000000001E-5</v>
      </c>
      <c r="D209" s="3">
        <v>8.7762200000000004</v>
      </c>
    </row>
    <row r="210" spans="1:4" x14ac:dyDescent="0.25">
      <c r="A210" s="5">
        <v>20317</v>
      </c>
      <c r="B210" s="5">
        <v>-0.5</v>
      </c>
      <c r="C210" s="8">
        <v>1.5305E-5</v>
      </c>
      <c r="D210" s="3">
        <v>8.8261299999999991</v>
      </c>
    </row>
    <row r="211" spans="1:4" x14ac:dyDescent="0.25">
      <c r="A211" s="5">
        <v>20317</v>
      </c>
      <c r="B211" s="5">
        <v>-0.5</v>
      </c>
      <c r="C211" s="8">
        <v>1.5367999999999999E-5</v>
      </c>
      <c r="D211" s="3">
        <v>8.8753100000000007</v>
      </c>
    </row>
    <row r="212" spans="1:4" x14ac:dyDescent="0.25">
      <c r="A212" s="5">
        <v>20317</v>
      </c>
      <c r="B212" s="5">
        <v>-0.5</v>
      </c>
      <c r="C212" s="8">
        <v>1.5885000000000001E-5</v>
      </c>
      <c r="D212" s="3">
        <v>8.9270700000000005</v>
      </c>
    </row>
    <row r="213" spans="1:4" x14ac:dyDescent="0.25">
      <c r="A213" s="5">
        <v>20317</v>
      </c>
      <c r="B213" s="5">
        <v>-0.5</v>
      </c>
      <c r="C213" s="8">
        <v>1.6415000000000001E-5</v>
      </c>
      <c r="D213" s="3">
        <v>8.9723400000000009</v>
      </c>
    </row>
    <row r="214" spans="1:4" x14ac:dyDescent="0.25">
      <c r="A214" s="5">
        <v>20317</v>
      </c>
      <c r="B214" s="5">
        <v>-0.5</v>
      </c>
      <c r="C214" s="8">
        <v>1.6381000000000001E-5</v>
      </c>
      <c r="D214" s="3">
        <v>9.0217700000000001</v>
      </c>
    </row>
    <row r="215" spans="1:4" x14ac:dyDescent="0.25">
      <c r="A215" s="5">
        <v>20317</v>
      </c>
      <c r="B215" s="5">
        <v>-0.5</v>
      </c>
      <c r="C215" s="8">
        <v>1.7348000000000001E-5</v>
      </c>
      <c r="D215" s="3">
        <v>9.0705799999999996</v>
      </c>
    </row>
    <row r="216" spans="1:4" x14ac:dyDescent="0.25">
      <c r="A216" s="5">
        <v>20317</v>
      </c>
      <c r="B216" s="5">
        <v>-0.5</v>
      </c>
      <c r="C216" s="8">
        <v>1.8091E-5</v>
      </c>
      <c r="D216" s="3">
        <v>9.1200200000000002</v>
      </c>
    </row>
    <row r="217" spans="1:4" x14ac:dyDescent="0.25">
      <c r="A217" s="5">
        <v>20317</v>
      </c>
      <c r="B217" s="5">
        <v>-0.5</v>
      </c>
      <c r="C217" s="8">
        <v>1.7504E-5</v>
      </c>
      <c r="D217" s="3">
        <v>9.1719899999999992</v>
      </c>
    </row>
    <row r="218" spans="1:4" x14ac:dyDescent="0.25">
      <c r="A218" s="5">
        <v>20317</v>
      </c>
      <c r="B218" s="5">
        <v>-0.5</v>
      </c>
      <c r="C218" s="8">
        <v>1.7538999999999999E-5</v>
      </c>
      <c r="D218" s="3">
        <v>9.2247900000000005</v>
      </c>
    </row>
    <row r="219" spans="1:4" x14ac:dyDescent="0.25">
      <c r="A219" s="5">
        <v>20317</v>
      </c>
      <c r="B219" s="5">
        <v>-0.5</v>
      </c>
      <c r="C219" s="8">
        <v>1.8440999999999998E-5</v>
      </c>
      <c r="D219" s="3">
        <v>9.2774800000000006</v>
      </c>
    </row>
    <row r="220" spans="1:4" x14ac:dyDescent="0.25">
      <c r="A220" s="5">
        <v>20317</v>
      </c>
      <c r="B220" s="5">
        <v>-0.5</v>
      </c>
      <c r="C220" s="8">
        <v>1.8504000000000001E-5</v>
      </c>
      <c r="D220" s="3">
        <v>9.3280700000000003</v>
      </c>
    </row>
    <row r="221" spans="1:4" x14ac:dyDescent="0.25">
      <c r="A221" s="5">
        <v>20317</v>
      </c>
      <c r="B221" s="5">
        <v>-0.5</v>
      </c>
      <c r="C221" s="8">
        <v>2.0296E-5</v>
      </c>
      <c r="D221" s="3">
        <v>9.3823299999999996</v>
      </c>
    </row>
    <row r="222" spans="1:4" x14ac:dyDescent="0.25">
      <c r="A222" s="5">
        <v>20317</v>
      </c>
      <c r="B222" s="5">
        <v>-0.5</v>
      </c>
      <c r="C222" s="8">
        <v>2.107E-5</v>
      </c>
      <c r="D222" s="3">
        <v>9.4306999999999999</v>
      </c>
    </row>
    <row r="223" spans="1:4" x14ac:dyDescent="0.25">
      <c r="A223" s="5">
        <v>20317</v>
      </c>
      <c r="B223" s="5">
        <v>-0.5</v>
      </c>
      <c r="C223" s="8">
        <v>1.8703E-5</v>
      </c>
      <c r="D223" s="3">
        <v>9.48</v>
      </c>
    </row>
    <row r="224" spans="1:4" x14ac:dyDescent="0.25">
      <c r="A224" s="5">
        <v>20317</v>
      </c>
      <c r="B224" s="5">
        <v>-0.5</v>
      </c>
      <c r="C224" s="8">
        <v>1.9902E-5</v>
      </c>
      <c r="D224" s="3">
        <v>9.5322099999999992</v>
      </c>
    </row>
    <row r="225" spans="1:4" x14ac:dyDescent="0.25">
      <c r="A225" s="5">
        <v>20317</v>
      </c>
      <c r="B225" s="5">
        <v>-0.5</v>
      </c>
      <c r="C225" s="8">
        <v>2.0993E-5</v>
      </c>
      <c r="D225" s="3">
        <v>9.5812100000000004</v>
      </c>
    </row>
    <row r="226" spans="1:4" x14ac:dyDescent="0.25">
      <c r="A226" s="5">
        <v>20317</v>
      </c>
      <c r="B226" s="5">
        <v>-0.5</v>
      </c>
      <c r="C226" s="8">
        <v>2.1455999999999999E-5</v>
      </c>
      <c r="D226" s="3">
        <v>9.6385699999999996</v>
      </c>
    </row>
    <row r="227" spans="1:4" x14ac:dyDescent="0.25">
      <c r="A227" s="5">
        <v>20317</v>
      </c>
      <c r="B227" s="5">
        <v>-0.5</v>
      </c>
      <c r="C227" s="8">
        <v>2.1967000000000002E-5</v>
      </c>
      <c r="D227" s="3">
        <v>9.6914800000000003</v>
      </c>
    </row>
    <row r="228" spans="1:4" x14ac:dyDescent="0.25">
      <c r="A228" s="5">
        <v>20317</v>
      </c>
      <c r="B228" s="5">
        <v>-0.5</v>
      </c>
      <c r="C228" s="8">
        <v>2.2538E-5</v>
      </c>
      <c r="D228" s="3">
        <v>9.7477699999999992</v>
      </c>
    </row>
    <row r="229" spans="1:4" x14ac:dyDescent="0.25">
      <c r="A229" s="5">
        <v>20317</v>
      </c>
      <c r="B229" s="5">
        <v>-0.5</v>
      </c>
      <c r="C229" s="8">
        <v>2.4326000000000001E-5</v>
      </c>
      <c r="D229" s="3">
        <v>9.8022600000000004</v>
      </c>
    </row>
    <row r="230" spans="1:4" x14ac:dyDescent="0.25">
      <c r="A230" s="5">
        <v>20317</v>
      </c>
      <c r="B230" s="5">
        <v>-0.5</v>
      </c>
      <c r="C230" s="8">
        <v>2.3770000000000001E-5</v>
      </c>
      <c r="D230" s="3">
        <v>9.8559099999999997</v>
      </c>
    </row>
    <row r="231" spans="1:4" x14ac:dyDescent="0.25">
      <c r="A231" s="5">
        <v>20317</v>
      </c>
      <c r="B231" s="5">
        <v>-0.5</v>
      </c>
      <c r="C231" s="8">
        <v>2.3303E-5</v>
      </c>
      <c r="D231" s="3">
        <v>9.9120600000000003</v>
      </c>
    </row>
    <row r="232" spans="1:4" x14ac:dyDescent="0.25">
      <c r="A232" s="5">
        <v>20317</v>
      </c>
      <c r="B232" s="5">
        <v>-0.5</v>
      </c>
      <c r="C232" s="8">
        <v>2.4998E-5</v>
      </c>
      <c r="D232" s="3">
        <v>9.9695300000000007</v>
      </c>
    </row>
    <row r="233" spans="1:4" x14ac:dyDescent="0.25">
      <c r="A233" s="5">
        <v>20317</v>
      </c>
      <c r="B233" s="5">
        <v>-0.5</v>
      </c>
      <c r="C233" s="8">
        <v>2.5091000000000001E-5</v>
      </c>
      <c r="D233" s="3">
        <v>10.021610000000001</v>
      </c>
    </row>
    <row r="234" spans="1:4" x14ac:dyDescent="0.25">
      <c r="A234" s="5">
        <v>20317</v>
      </c>
      <c r="B234" s="5">
        <v>-0.5</v>
      </c>
      <c r="C234" s="8">
        <v>2.5707999999999998E-5</v>
      </c>
      <c r="D234" s="3">
        <v>10.07774</v>
      </c>
    </row>
    <row r="235" spans="1:4" x14ac:dyDescent="0.25">
      <c r="A235" s="5">
        <v>20317</v>
      </c>
      <c r="B235" s="5">
        <v>-0.5</v>
      </c>
      <c r="C235" s="8">
        <v>2.7351E-5</v>
      </c>
      <c r="D235" s="3">
        <v>10.13115</v>
      </c>
    </row>
    <row r="236" spans="1:4" x14ac:dyDescent="0.25">
      <c r="A236" s="5">
        <v>20317</v>
      </c>
      <c r="B236" s="5">
        <v>-0.5</v>
      </c>
      <c r="C236" s="8">
        <v>2.7773999999999999E-5</v>
      </c>
      <c r="D236" s="3">
        <v>10.1828</v>
      </c>
    </row>
    <row r="237" spans="1:4" x14ac:dyDescent="0.25">
      <c r="A237" s="5">
        <v>20317</v>
      </c>
      <c r="B237" s="5">
        <v>-0.5</v>
      </c>
      <c r="C237" s="8">
        <v>2.7274999999999999E-5</v>
      </c>
      <c r="D237" s="3">
        <v>10.23362</v>
      </c>
    </row>
    <row r="238" spans="1:4" x14ac:dyDescent="0.25">
      <c r="A238" s="5">
        <v>20317</v>
      </c>
      <c r="B238" s="5">
        <v>-0.5</v>
      </c>
      <c r="C238" s="8">
        <v>2.6767E-5</v>
      </c>
      <c r="D238" s="3">
        <v>10.290559999999999</v>
      </c>
    </row>
    <row r="239" spans="1:4" x14ac:dyDescent="0.25">
      <c r="A239" s="5">
        <v>20317</v>
      </c>
      <c r="B239" s="5">
        <v>-0.5</v>
      </c>
      <c r="C239" s="8">
        <v>2.9156E-5</v>
      </c>
      <c r="D239" s="3">
        <v>10.34557</v>
      </c>
    </row>
    <row r="240" spans="1:4" x14ac:dyDescent="0.25">
      <c r="A240" s="5">
        <v>20317</v>
      </c>
      <c r="B240" s="5">
        <v>-0.5</v>
      </c>
      <c r="C240" s="8">
        <v>3.1265E-5</v>
      </c>
      <c r="D240" s="3">
        <v>10.40554</v>
      </c>
    </row>
    <row r="241" spans="1:4" x14ac:dyDescent="0.25">
      <c r="A241" s="5">
        <v>20317</v>
      </c>
      <c r="B241" s="5">
        <v>-0.5</v>
      </c>
      <c r="C241" s="8">
        <v>3.0369999999999999E-5</v>
      </c>
      <c r="D241" s="3">
        <v>10.463089999999999</v>
      </c>
    </row>
    <row r="242" spans="1:4" x14ac:dyDescent="0.25">
      <c r="A242" s="5">
        <v>20317</v>
      </c>
      <c r="B242" s="5">
        <v>-0.5</v>
      </c>
      <c r="C242" s="8">
        <v>3.1136999999999997E-5</v>
      </c>
      <c r="D242" s="3">
        <v>10.527559999999999</v>
      </c>
    </row>
    <row r="243" spans="1:4" x14ac:dyDescent="0.25">
      <c r="A243" s="5">
        <v>20317</v>
      </c>
      <c r="B243" s="5">
        <v>-0.5</v>
      </c>
      <c r="C243" s="8">
        <v>3.0654000000000002E-5</v>
      </c>
      <c r="D243" s="3">
        <v>10.57633</v>
      </c>
    </row>
    <row r="244" spans="1:4" x14ac:dyDescent="0.25">
      <c r="A244" s="5">
        <v>20317</v>
      </c>
      <c r="B244" s="5">
        <v>-0.5</v>
      </c>
      <c r="C244" s="8">
        <v>3.2838E-5</v>
      </c>
      <c r="D244" s="3">
        <v>10.6394</v>
      </c>
    </row>
    <row r="245" spans="1:4" x14ac:dyDescent="0.25">
      <c r="A245" s="5">
        <v>20317</v>
      </c>
      <c r="B245" s="5">
        <v>-0.5</v>
      </c>
      <c r="C245" s="8">
        <v>3.7759999999999998E-5</v>
      </c>
      <c r="D245" s="3">
        <v>10.69028</v>
      </c>
    </row>
    <row r="246" spans="1:4" x14ac:dyDescent="0.25">
      <c r="A246" s="5">
        <v>20317</v>
      </c>
      <c r="B246" s="5">
        <v>-0.5</v>
      </c>
      <c r="C246" s="8">
        <v>3.6656999999999998E-5</v>
      </c>
      <c r="D246" s="3">
        <v>10.747490000000001</v>
      </c>
    </row>
    <row r="247" spans="1:4" x14ac:dyDescent="0.25">
      <c r="A247" s="5">
        <v>20317</v>
      </c>
      <c r="B247" s="5">
        <v>-0.5</v>
      </c>
      <c r="C247" s="8">
        <v>3.8602000000000001E-5</v>
      </c>
      <c r="D247" s="3">
        <v>10.803710000000001</v>
      </c>
    </row>
    <row r="248" spans="1:4" x14ac:dyDescent="0.25">
      <c r="A248" s="5">
        <v>20317</v>
      </c>
      <c r="B248" s="5">
        <v>-0.5</v>
      </c>
      <c r="C248" s="8">
        <v>3.5729000000000003E-5</v>
      </c>
      <c r="D248" s="3">
        <v>10.858779999999999</v>
      </c>
    </row>
    <row r="249" spans="1:4" x14ac:dyDescent="0.25">
      <c r="A249" s="5">
        <v>20317</v>
      </c>
      <c r="B249" s="5">
        <v>-0.5</v>
      </c>
      <c r="C249" s="8">
        <v>3.5240999999999997E-5</v>
      </c>
      <c r="D249" s="3">
        <v>10.926880000000001</v>
      </c>
    </row>
    <row r="250" spans="1:4" x14ac:dyDescent="0.25">
      <c r="A250" s="5">
        <v>20317</v>
      </c>
      <c r="B250" s="5">
        <v>-0.5</v>
      </c>
      <c r="C250" s="8">
        <v>4.0089999999999997E-5</v>
      </c>
      <c r="D250" s="3">
        <v>10.989789999999999</v>
      </c>
    </row>
    <row r="251" spans="1:4" x14ac:dyDescent="0.25">
      <c r="A251" s="5">
        <v>20317</v>
      </c>
      <c r="B251" s="5">
        <v>-0.5</v>
      </c>
      <c r="C251" s="8">
        <v>3.8994E-5</v>
      </c>
      <c r="D251" s="3">
        <v>11.050789999999999</v>
      </c>
    </row>
    <row r="252" spans="1:4" x14ac:dyDescent="0.25">
      <c r="A252" s="5">
        <v>20317</v>
      </c>
      <c r="B252" s="5">
        <v>-0.5</v>
      </c>
      <c r="C252" s="8">
        <v>3.8146999999999999E-5</v>
      </c>
      <c r="D252" s="3">
        <v>11.11833</v>
      </c>
    </row>
    <row r="253" spans="1:4" x14ac:dyDescent="0.25">
      <c r="A253" s="5">
        <v>20317</v>
      </c>
      <c r="B253" s="5">
        <v>-0.5</v>
      </c>
      <c r="C253" s="8">
        <v>4.1318E-5</v>
      </c>
      <c r="D253" s="3">
        <v>11.172940000000001</v>
      </c>
    </row>
    <row r="254" spans="1:4" x14ac:dyDescent="0.25">
      <c r="A254" s="5">
        <v>20317</v>
      </c>
      <c r="B254" s="5">
        <v>-0.5</v>
      </c>
      <c r="C254" s="8">
        <v>4.6936000000000002E-7</v>
      </c>
      <c r="D254" s="3">
        <v>3.2641300000000002</v>
      </c>
    </row>
    <row r="255" spans="1:4" x14ac:dyDescent="0.25">
      <c r="A255" s="5">
        <v>20317</v>
      </c>
      <c r="B255" s="5">
        <v>-0.5</v>
      </c>
      <c r="C255" s="8">
        <v>4.6323E-7</v>
      </c>
      <c r="D255" s="3">
        <v>3.2917800000000002</v>
      </c>
    </row>
    <row r="256" spans="1:4" x14ac:dyDescent="0.25">
      <c r="A256" s="5">
        <v>20317</v>
      </c>
      <c r="B256" s="5">
        <v>-0.5</v>
      </c>
      <c r="C256" s="8">
        <v>4.7131E-7</v>
      </c>
      <c r="D256" s="3">
        <v>3.3312900000000001</v>
      </c>
    </row>
    <row r="257" spans="1:4" x14ac:dyDescent="0.25">
      <c r="A257" s="5">
        <v>20317</v>
      </c>
      <c r="B257" s="5">
        <v>-0.5</v>
      </c>
      <c r="C257" s="8">
        <v>4.9780999999999998E-7</v>
      </c>
      <c r="D257" s="3">
        <v>3.3677899999999998</v>
      </c>
    </row>
    <row r="258" spans="1:4" x14ac:dyDescent="0.25">
      <c r="A258" s="5">
        <v>20317</v>
      </c>
      <c r="B258" s="5">
        <v>-0.5</v>
      </c>
      <c r="C258" s="8">
        <v>4.8825000000000005E-7</v>
      </c>
      <c r="D258" s="3">
        <v>3.4050799999999999</v>
      </c>
    </row>
    <row r="259" spans="1:4" x14ac:dyDescent="0.25">
      <c r="A259" s="5">
        <v>20317</v>
      </c>
      <c r="B259" s="5">
        <v>-0.5</v>
      </c>
      <c r="C259" s="8">
        <v>5.0020999999999995E-7</v>
      </c>
      <c r="D259" s="3">
        <v>3.4416099999999998</v>
      </c>
    </row>
    <row r="260" spans="1:4" x14ac:dyDescent="0.25">
      <c r="A260" s="5">
        <v>20317</v>
      </c>
      <c r="B260" s="5">
        <v>-0.5</v>
      </c>
      <c r="C260" s="8">
        <v>5.3089999999999997E-7</v>
      </c>
      <c r="D260" s="3">
        <v>3.4761099999999998</v>
      </c>
    </row>
    <row r="261" spans="1:4" x14ac:dyDescent="0.25">
      <c r="A261" s="5">
        <v>20317</v>
      </c>
      <c r="B261" s="5">
        <v>-0.5</v>
      </c>
      <c r="C261" s="8">
        <v>5.7031000000000003E-7</v>
      </c>
      <c r="D261" s="3">
        <v>3.5113799999999999</v>
      </c>
    </row>
    <row r="262" spans="1:4" x14ac:dyDescent="0.25">
      <c r="A262" s="5">
        <v>20317</v>
      </c>
      <c r="B262" s="5">
        <v>-0.5</v>
      </c>
      <c r="C262" s="8">
        <v>5.9090999999999999E-7</v>
      </c>
      <c r="D262" s="3">
        <v>3.5452300000000001</v>
      </c>
    </row>
    <row r="263" spans="1:4" x14ac:dyDescent="0.25">
      <c r="A263" s="5">
        <v>20317</v>
      </c>
      <c r="B263" s="5">
        <v>-0.5</v>
      </c>
      <c r="C263" s="8">
        <v>6.1490999999999999E-7</v>
      </c>
      <c r="D263" s="3">
        <v>3.5789</v>
      </c>
    </row>
    <row r="264" spans="1:4" x14ac:dyDescent="0.25">
      <c r="A264" s="5">
        <v>20317</v>
      </c>
      <c r="B264" s="5">
        <v>-0.5</v>
      </c>
      <c r="C264" s="8">
        <v>6.5010000000000003E-7</v>
      </c>
      <c r="D264" s="3">
        <v>3.6112199999999999</v>
      </c>
    </row>
    <row r="265" spans="1:4" x14ac:dyDescent="0.25">
      <c r="A265" s="5">
        <v>20317</v>
      </c>
      <c r="B265" s="5">
        <v>-0.5</v>
      </c>
      <c r="C265" s="8">
        <v>6.5367999999999996E-7</v>
      </c>
      <c r="D265" s="3">
        <v>3.6437900000000001</v>
      </c>
    </row>
    <row r="266" spans="1:4" x14ac:dyDescent="0.25">
      <c r="A266" s="5">
        <v>20317</v>
      </c>
      <c r="B266" s="5">
        <v>-0.5</v>
      </c>
      <c r="C266" s="8">
        <v>6.5611000000000002E-7</v>
      </c>
      <c r="D266" s="3">
        <v>3.67537</v>
      </c>
    </row>
    <row r="267" spans="1:4" x14ac:dyDescent="0.25">
      <c r="A267" s="5">
        <v>20317</v>
      </c>
      <c r="B267" s="5">
        <v>-0.5</v>
      </c>
      <c r="C267" s="8">
        <v>6.7945000000000001E-7</v>
      </c>
      <c r="D267" s="3">
        <v>3.70763</v>
      </c>
    </row>
    <row r="268" spans="1:4" x14ac:dyDescent="0.25">
      <c r="A268" s="5">
        <v>20317</v>
      </c>
      <c r="B268" s="5">
        <v>-0.5</v>
      </c>
      <c r="C268" s="8">
        <v>7.0950000000000005E-7</v>
      </c>
      <c r="D268" s="3">
        <v>3.7395299999999998</v>
      </c>
    </row>
    <row r="269" spans="1:4" x14ac:dyDescent="0.25">
      <c r="A269" s="5">
        <v>20317</v>
      </c>
      <c r="B269" s="5">
        <v>-0.5</v>
      </c>
      <c r="C269" s="8">
        <v>6.6611999999999999E-7</v>
      </c>
      <c r="D269" s="3">
        <v>3.7701099999999999</v>
      </c>
    </row>
    <row r="270" spans="1:4" x14ac:dyDescent="0.25">
      <c r="A270" s="5">
        <v>20317</v>
      </c>
      <c r="B270" s="5">
        <v>-0.5</v>
      </c>
      <c r="C270" s="8">
        <v>6.5186999999999997E-7</v>
      </c>
      <c r="D270" s="3">
        <v>3.8011200000000001</v>
      </c>
    </row>
    <row r="271" spans="1:4" x14ac:dyDescent="0.25">
      <c r="A271" s="5">
        <v>20317</v>
      </c>
      <c r="B271" s="5">
        <v>-0.5</v>
      </c>
      <c r="C271" s="8">
        <v>7.6333000000000005E-7</v>
      </c>
      <c r="D271" s="3">
        <v>3.8316300000000001</v>
      </c>
    </row>
    <row r="272" spans="1:4" x14ac:dyDescent="0.25">
      <c r="A272" s="5">
        <v>20317</v>
      </c>
      <c r="B272" s="5">
        <v>-0.5</v>
      </c>
      <c r="C272" s="8">
        <v>8.0930000000000003E-7</v>
      </c>
      <c r="D272" s="3">
        <v>3.8609499999999999</v>
      </c>
    </row>
    <row r="273" spans="1:4" x14ac:dyDescent="0.25">
      <c r="A273" s="5">
        <v>20317</v>
      </c>
      <c r="B273" s="5">
        <v>-0.5</v>
      </c>
      <c r="C273" s="8">
        <v>7.9194000000000004E-7</v>
      </c>
      <c r="D273" s="3">
        <v>3.8917099999999998</v>
      </c>
    </row>
    <row r="274" spans="1:4" x14ac:dyDescent="0.25">
      <c r="A274" s="5">
        <v>20317</v>
      </c>
      <c r="B274" s="5">
        <v>-0.5</v>
      </c>
      <c r="C274" s="8">
        <v>8.1137999999999995E-7</v>
      </c>
      <c r="D274" s="3">
        <v>3.91934</v>
      </c>
    </row>
    <row r="275" spans="1:4" x14ac:dyDescent="0.25">
      <c r="A275" s="5">
        <v>20317</v>
      </c>
      <c r="B275" s="5">
        <v>-0.5</v>
      </c>
      <c r="C275" s="8">
        <v>8.0195999999999996E-7</v>
      </c>
      <c r="D275" s="3">
        <v>3.9486500000000002</v>
      </c>
    </row>
    <row r="276" spans="1:4" x14ac:dyDescent="0.25">
      <c r="A276" s="5">
        <v>20317</v>
      </c>
      <c r="B276" s="5">
        <v>-0.5</v>
      </c>
      <c r="C276" s="8">
        <v>8.0866000000000004E-7</v>
      </c>
      <c r="D276" s="3">
        <v>3.97634</v>
      </c>
    </row>
    <row r="277" spans="1:4" x14ac:dyDescent="0.25">
      <c r="A277" s="5">
        <v>20317</v>
      </c>
      <c r="B277" s="5">
        <v>-0.5</v>
      </c>
      <c r="C277" s="8">
        <v>9.3966000000000004E-7</v>
      </c>
      <c r="D277" s="3">
        <v>4.0061600000000004</v>
      </c>
    </row>
    <row r="278" spans="1:4" x14ac:dyDescent="0.25">
      <c r="A278" s="5">
        <v>20317</v>
      </c>
      <c r="B278" s="5">
        <v>-0.5</v>
      </c>
      <c r="C278" s="8">
        <v>9.8974000000000007E-7</v>
      </c>
      <c r="D278" s="3">
        <v>4.0327500000000001</v>
      </c>
    </row>
    <row r="279" spans="1:4" x14ac:dyDescent="0.25">
      <c r="A279" s="5">
        <v>20317</v>
      </c>
      <c r="B279" s="5">
        <v>-0.5</v>
      </c>
      <c r="C279" s="8">
        <v>8.7092999999999998E-7</v>
      </c>
      <c r="D279" s="3">
        <v>4.0618699999999999</v>
      </c>
    </row>
    <row r="280" spans="1:4" x14ac:dyDescent="0.25">
      <c r="A280" s="5">
        <v>20317</v>
      </c>
      <c r="B280" s="5">
        <v>-0.5</v>
      </c>
      <c r="C280" s="8">
        <v>8.8021000000000002E-7</v>
      </c>
      <c r="D280" s="3">
        <v>4.0885300000000004</v>
      </c>
    </row>
    <row r="281" spans="1:4" x14ac:dyDescent="0.25">
      <c r="A281" s="5">
        <v>20317</v>
      </c>
      <c r="B281" s="5">
        <v>-0.5</v>
      </c>
      <c r="C281" s="8">
        <v>9.9063999999999993E-7</v>
      </c>
      <c r="D281" s="3">
        <v>4.1164800000000001</v>
      </c>
    </row>
    <row r="282" spans="1:4" x14ac:dyDescent="0.25">
      <c r="A282" s="5">
        <v>20317</v>
      </c>
      <c r="B282" s="5">
        <v>-0.5</v>
      </c>
      <c r="C282" s="8">
        <v>1.0698999999999999E-6</v>
      </c>
      <c r="D282" s="3">
        <v>4.1429499999999999</v>
      </c>
    </row>
    <row r="283" spans="1:4" x14ac:dyDescent="0.25">
      <c r="A283" s="5">
        <v>20317</v>
      </c>
      <c r="B283" s="5">
        <v>-0.5</v>
      </c>
      <c r="C283" s="8">
        <v>1.0449999999999999E-6</v>
      </c>
      <c r="D283" s="3">
        <v>4.17049</v>
      </c>
    </row>
    <row r="284" spans="1:4" x14ac:dyDescent="0.25">
      <c r="A284" s="5">
        <v>20317</v>
      </c>
      <c r="B284" s="5">
        <v>-0.5</v>
      </c>
      <c r="C284" s="8">
        <v>1.0579000000000001E-6</v>
      </c>
      <c r="D284" s="3">
        <v>4.1961300000000001</v>
      </c>
    </row>
    <row r="285" spans="1:4" x14ac:dyDescent="0.25">
      <c r="A285" s="5">
        <v>20317</v>
      </c>
      <c r="B285" s="5">
        <v>-0.5</v>
      </c>
      <c r="C285" s="8">
        <v>1.0778000000000001E-6</v>
      </c>
      <c r="D285" s="3">
        <v>4.2227499999999996</v>
      </c>
    </row>
    <row r="286" spans="1:4" x14ac:dyDescent="0.25">
      <c r="A286" s="5">
        <v>20317</v>
      </c>
      <c r="B286" s="5">
        <v>-0.5</v>
      </c>
      <c r="C286" s="8">
        <v>1.0936E-6</v>
      </c>
      <c r="D286" s="3">
        <v>4.2494100000000001</v>
      </c>
    </row>
    <row r="287" spans="1:4" x14ac:dyDescent="0.25">
      <c r="A287" s="5">
        <v>20317</v>
      </c>
      <c r="B287" s="5">
        <v>-0.5</v>
      </c>
      <c r="C287" s="8">
        <v>1.1228000000000001E-6</v>
      </c>
      <c r="D287" s="3">
        <v>4.2755099999999997</v>
      </c>
    </row>
    <row r="288" spans="1:4" x14ac:dyDescent="0.25">
      <c r="A288" s="5">
        <v>20317</v>
      </c>
      <c r="B288" s="5">
        <v>-0.5</v>
      </c>
      <c r="C288" s="8">
        <v>1.1318999999999999E-6</v>
      </c>
      <c r="D288" s="3">
        <v>4.3021200000000004</v>
      </c>
    </row>
    <row r="289" spans="1:4" x14ac:dyDescent="0.25">
      <c r="A289" s="5">
        <v>20317</v>
      </c>
      <c r="B289" s="5">
        <v>-0.5</v>
      </c>
      <c r="C289" s="8">
        <v>1.0964E-6</v>
      </c>
      <c r="D289" s="3">
        <v>4.3280700000000003</v>
      </c>
    </row>
    <row r="290" spans="1:4" x14ac:dyDescent="0.25">
      <c r="A290" s="5">
        <v>20317</v>
      </c>
      <c r="B290" s="5">
        <v>-0.5</v>
      </c>
      <c r="C290" s="8">
        <v>1.0896999999999999E-6</v>
      </c>
      <c r="D290" s="3">
        <v>4.3535899999999996</v>
      </c>
    </row>
    <row r="291" spans="1:4" x14ac:dyDescent="0.25">
      <c r="A291" s="5">
        <v>20317</v>
      </c>
      <c r="B291" s="5">
        <v>-0.5</v>
      </c>
      <c r="C291" s="8">
        <v>1.1343000000000001E-6</v>
      </c>
      <c r="D291" s="3">
        <v>4.3791900000000004</v>
      </c>
    </row>
    <row r="292" spans="1:4" x14ac:dyDescent="0.25">
      <c r="A292" s="5">
        <v>20317</v>
      </c>
      <c r="B292" s="5">
        <v>-0.5</v>
      </c>
      <c r="C292" s="8">
        <v>1.2097E-6</v>
      </c>
      <c r="D292" s="3">
        <v>4.4045100000000001</v>
      </c>
    </row>
    <row r="293" spans="1:4" x14ac:dyDescent="0.25">
      <c r="A293" s="5">
        <v>20317</v>
      </c>
      <c r="B293" s="5">
        <v>-0.5</v>
      </c>
      <c r="C293" s="8">
        <v>1.3035000000000001E-6</v>
      </c>
      <c r="D293" s="3">
        <v>4.4301899999999996</v>
      </c>
    </row>
    <row r="294" spans="1:4" x14ac:dyDescent="0.25">
      <c r="A294" s="5">
        <v>20317</v>
      </c>
      <c r="B294" s="5">
        <v>-0.5</v>
      </c>
      <c r="C294" s="8">
        <v>1.3642E-6</v>
      </c>
      <c r="D294" s="3">
        <v>4.4558499999999999</v>
      </c>
    </row>
    <row r="295" spans="1:4" x14ac:dyDescent="0.25">
      <c r="A295" s="5">
        <v>20317</v>
      </c>
      <c r="B295" s="5">
        <v>-0.5</v>
      </c>
      <c r="C295" s="8">
        <v>1.3385E-6</v>
      </c>
      <c r="D295" s="3">
        <v>4.4808199999999996</v>
      </c>
    </row>
    <row r="296" spans="1:4" x14ac:dyDescent="0.25">
      <c r="A296" s="5">
        <v>20317</v>
      </c>
      <c r="B296" s="5">
        <v>-0.5</v>
      </c>
      <c r="C296" s="8">
        <v>1.3862E-6</v>
      </c>
      <c r="D296" s="3">
        <v>4.5052099999999999</v>
      </c>
    </row>
    <row r="297" spans="1:4" x14ac:dyDescent="0.25">
      <c r="A297" s="5">
        <v>20317</v>
      </c>
      <c r="B297" s="5">
        <v>-0.5</v>
      </c>
      <c r="C297" s="8">
        <v>1.6269E-6</v>
      </c>
      <c r="D297" s="3">
        <v>4.5292500000000002</v>
      </c>
    </row>
    <row r="298" spans="1:4" x14ac:dyDescent="0.25">
      <c r="A298" s="5">
        <v>20317</v>
      </c>
      <c r="B298" s="5">
        <v>-0.5</v>
      </c>
      <c r="C298" s="8">
        <v>1.734E-6</v>
      </c>
      <c r="D298" s="3">
        <v>4.5530099999999996</v>
      </c>
    </row>
    <row r="299" spans="1:4" x14ac:dyDescent="0.25">
      <c r="A299" s="5">
        <v>20317</v>
      </c>
      <c r="B299" s="5">
        <v>-0.5</v>
      </c>
      <c r="C299" s="8">
        <v>1.7201000000000001E-6</v>
      </c>
      <c r="D299" s="3">
        <v>4.5773799999999998</v>
      </c>
    </row>
    <row r="300" spans="1:4" x14ac:dyDescent="0.25">
      <c r="A300" s="5">
        <v>20317</v>
      </c>
      <c r="B300" s="5">
        <v>-0.5</v>
      </c>
      <c r="C300" s="8">
        <v>1.7646E-6</v>
      </c>
      <c r="D300" s="3">
        <v>4.60175</v>
      </c>
    </row>
    <row r="301" spans="1:4" x14ac:dyDescent="0.25">
      <c r="A301" s="5">
        <v>20317</v>
      </c>
      <c r="B301" s="5">
        <v>-0.5</v>
      </c>
      <c r="C301" s="8">
        <v>2.4661E-6</v>
      </c>
      <c r="D301" s="3">
        <v>4.6186800000000003</v>
      </c>
    </row>
    <row r="302" spans="1:4" x14ac:dyDescent="0.25">
      <c r="A302" s="5">
        <v>20317</v>
      </c>
      <c r="B302" s="5">
        <v>-0.5</v>
      </c>
      <c r="C302" s="8">
        <v>2.6415999999999998E-6</v>
      </c>
      <c r="D302" s="3">
        <v>4.6536400000000002</v>
      </c>
    </row>
    <row r="303" spans="1:4" x14ac:dyDescent="0.25">
      <c r="A303" s="5">
        <v>20317</v>
      </c>
      <c r="B303" s="5">
        <v>-0.5</v>
      </c>
      <c r="C303" s="8">
        <v>1.9599000000000001E-6</v>
      </c>
      <c r="D303" s="3">
        <v>4.6893799999999999</v>
      </c>
    </row>
    <row r="304" spans="1:4" x14ac:dyDescent="0.25">
      <c r="A304" s="5">
        <v>20317</v>
      </c>
      <c r="B304" s="5">
        <v>-0.5</v>
      </c>
      <c r="C304" s="8">
        <v>1.8544E-6</v>
      </c>
      <c r="D304" s="3">
        <v>4.7345600000000001</v>
      </c>
    </row>
    <row r="305" spans="1:4" x14ac:dyDescent="0.25">
      <c r="A305" s="5">
        <v>20317</v>
      </c>
      <c r="B305" s="5">
        <v>-0.5</v>
      </c>
      <c r="C305" s="8">
        <v>1.9694999999999999E-6</v>
      </c>
      <c r="D305" s="3">
        <v>4.7888500000000001</v>
      </c>
    </row>
    <row r="306" spans="1:4" x14ac:dyDescent="0.25">
      <c r="A306" s="5">
        <v>20317</v>
      </c>
      <c r="B306" s="5">
        <v>-0.5</v>
      </c>
      <c r="C306" s="8">
        <v>2.1026E-6</v>
      </c>
      <c r="D306" s="3">
        <v>4.8352500000000003</v>
      </c>
    </row>
    <row r="307" spans="1:4" x14ac:dyDescent="0.25">
      <c r="A307" s="5">
        <v>20317</v>
      </c>
      <c r="B307" s="5">
        <v>-0.5</v>
      </c>
      <c r="C307" s="8">
        <v>2.1486000000000001E-6</v>
      </c>
      <c r="D307" s="3">
        <v>4.8811999999999998</v>
      </c>
    </row>
    <row r="308" spans="1:4" x14ac:dyDescent="0.25">
      <c r="A308" s="5">
        <v>20317</v>
      </c>
      <c r="B308" s="5">
        <v>-0.5</v>
      </c>
      <c r="C308" s="8">
        <v>2.0943E-6</v>
      </c>
      <c r="D308" s="3">
        <v>4.9275000000000002</v>
      </c>
    </row>
    <row r="309" spans="1:4" x14ac:dyDescent="0.25">
      <c r="A309" s="5">
        <v>20317</v>
      </c>
      <c r="B309" s="5">
        <v>-0.5</v>
      </c>
      <c r="C309" s="8">
        <v>2.1156999999999999E-6</v>
      </c>
      <c r="D309" s="3">
        <v>4.9735300000000002</v>
      </c>
    </row>
    <row r="310" spans="1:4" x14ac:dyDescent="0.25">
      <c r="A310" s="5">
        <v>20317</v>
      </c>
      <c r="B310" s="5">
        <v>-0.5</v>
      </c>
      <c r="C310" s="8">
        <v>2.2125E-6</v>
      </c>
      <c r="D310" s="3">
        <v>5.0193300000000001</v>
      </c>
    </row>
    <row r="311" spans="1:4" x14ac:dyDescent="0.25">
      <c r="A311" s="5">
        <v>20317</v>
      </c>
      <c r="B311" s="5">
        <v>-0.5</v>
      </c>
      <c r="C311" s="8">
        <v>2.2537000000000001E-6</v>
      </c>
      <c r="D311" s="3">
        <v>5.0654000000000003</v>
      </c>
    </row>
    <row r="312" spans="1:4" x14ac:dyDescent="0.25">
      <c r="A312" s="5">
        <v>20317</v>
      </c>
      <c r="B312" s="5">
        <v>-0.5</v>
      </c>
      <c r="C312" s="8">
        <v>2.3752000000000001E-6</v>
      </c>
      <c r="D312" s="3">
        <v>5.1130899999999997</v>
      </c>
    </row>
    <row r="313" spans="1:4" x14ac:dyDescent="0.25">
      <c r="A313" s="5">
        <v>20317</v>
      </c>
      <c r="B313" s="5">
        <v>-0.5</v>
      </c>
      <c r="C313" s="8">
        <v>2.3947000000000001E-6</v>
      </c>
      <c r="D313" s="3">
        <v>5.1580500000000002</v>
      </c>
    </row>
    <row r="314" spans="1:4" x14ac:dyDescent="0.25">
      <c r="A314" s="5">
        <v>20317</v>
      </c>
      <c r="B314" s="5">
        <v>-0.5</v>
      </c>
      <c r="C314" s="8">
        <v>2.3582999999999999E-6</v>
      </c>
      <c r="D314" s="3">
        <v>5.2060199999999996</v>
      </c>
    </row>
    <row r="315" spans="1:4" x14ac:dyDescent="0.25">
      <c r="A315" s="5">
        <v>20317</v>
      </c>
      <c r="B315" s="5">
        <v>-0.5</v>
      </c>
      <c r="C315" s="8">
        <v>2.4671999999999999E-6</v>
      </c>
      <c r="D315" s="3">
        <v>5.2509499999999996</v>
      </c>
    </row>
    <row r="316" spans="1:4" x14ac:dyDescent="0.25">
      <c r="A316" s="5">
        <v>20317</v>
      </c>
      <c r="B316" s="5">
        <v>-0.5</v>
      </c>
      <c r="C316" s="8">
        <v>2.6089999999999999E-6</v>
      </c>
      <c r="D316" s="3">
        <v>5.2971399999999997</v>
      </c>
    </row>
    <row r="317" spans="1:4" x14ac:dyDescent="0.25">
      <c r="A317" s="5">
        <v>20317</v>
      </c>
      <c r="B317" s="5">
        <v>-0.5</v>
      </c>
      <c r="C317" s="8">
        <v>2.8542000000000001E-6</v>
      </c>
      <c r="D317" s="3">
        <v>5.3445900000000002</v>
      </c>
    </row>
    <row r="318" spans="1:4" x14ac:dyDescent="0.25">
      <c r="A318" s="5">
        <v>20317</v>
      </c>
      <c r="B318" s="5">
        <v>-0.5</v>
      </c>
      <c r="C318" s="8">
        <v>3.0098E-6</v>
      </c>
      <c r="D318" s="3">
        <v>5.3911199999999999</v>
      </c>
    </row>
    <row r="319" spans="1:4" x14ac:dyDescent="0.25">
      <c r="A319" s="5">
        <v>20317</v>
      </c>
      <c r="B319" s="5">
        <v>-0.5</v>
      </c>
      <c r="C319" s="8">
        <v>3.0307999999999998E-6</v>
      </c>
      <c r="D319" s="3">
        <v>5.4383400000000002</v>
      </c>
    </row>
    <row r="320" spans="1:4" x14ac:dyDescent="0.25">
      <c r="A320" s="5">
        <v>20317</v>
      </c>
      <c r="B320" s="5">
        <v>-0.5</v>
      </c>
      <c r="C320" s="8">
        <v>2.9954000000000002E-6</v>
      </c>
      <c r="D320" s="3">
        <v>5.4869199999999996</v>
      </c>
    </row>
    <row r="321" spans="1:4" x14ac:dyDescent="0.25">
      <c r="A321" s="5">
        <v>20317</v>
      </c>
      <c r="B321" s="5">
        <v>-0.5</v>
      </c>
      <c r="C321" s="8">
        <v>2.9077000000000001E-6</v>
      </c>
      <c r="D321" s="3">
        <v>5.5330899999999996</v>
      </c>
    </row>
    <row r="322" spans="1:4" x14ac:dyDescent="0.25">
      <c r="A322" s="5">
        <v>20317</v>
      </c>
      <c r="B322" s="5">
        <v>-0.5</v>
      </c>
      <c r="C322" s="8">
        <v>2.9227E-6</v>
      </c>
      <c r="D322" s="3">
        <v>5.5818000000000003</v>
      </c>
    </row>
    <row r="323" spans="1:4" x14ac:dyDescent="0.25">
      <c r="A323" s="5">
        <v>20317</v>
      </c>
      <c r="B323" s="5">
        <v>-0.5</v>
      </c>
      <c r="C323" s="8">
        <v>3.1285000000000002E-6</v>
      </c>
      <c r="D323" s="3">
        <v>5.6300600000000003</v>
      </c>
    </row>
    <row r="324" spans="1:4" x14ac:dyDescent="0.25">
      <c r="A324" s="5">
        <v>20317</v>
      </c>
      <c r="B324" s="5">
        <v>-0.5</v>
      </c>
      <c r="C324" s="8">
        <v>3.3900999999999999E-6</v>
      </c>
      <c r="D324" s="3">
        <v>5.6783999999999999</v>
      </c>
    </row>
    <row r="325" spans="1:4" x14ac:dyDescent="0.25">
      <c r="A325" s="5">
        <v>20317</v>
      </c>
      <c r="B325" s="5">
        <v>-0.5</v>
      </c>
      <c r="C325" s="8">
        <v>3.4666E-6</v>
      </c>
      <c r="D325" s="3">
        <v>5.7276100000000003</v>
      </c>
    </row>
    <row r="326" spans="1:4" x14ac:dyDescent="0.25">
      <c r="A326" s="5">
        <v>20317</v>
      </c>
      <c r="B326" s="5">
        <v>-0.5</v>
      </c>
      <c r="C326" s="8">
        <v>3.3853999999999998E-6</v>
      </c>
      <c r="D326" s="3">
        <v>5.77623</v>
      </c>
    </row>
    <row r="327" spans="1:4" x14ac:dyDescent="0.25">
      <c r="A327" s="5">
        <v>20317</v>
      </c>
      <c r="B327" s="5">
        <v>-0.5</v>
      </c>
      <c r="C327" s="8">
        <v>3.3823000000000002E-6</v>
      </c>
      <c r="D327" s="3">
        <v>5.8247600000000004</v>
      </c>
    </row>
    <row r="328" spans="1:4" x14ac:dyDescent="0.25">
      <c r="A328" s="5">
        <v>20317</v>
      </c>
      <c r="B328" s="5">
        <v>-0.5</v>
      </c>
      <c r="C328" s="8">
        <v>3.4054999999999998E-6</v>
      </c>
      <c r="D328" s="3">
        <v>5.8742799999999997</v>
      </c>
    </row>
    <row r="329" spans="1:4" x14ac:dyDescent="0.25">
      <c r="A329" s="5">
        <v>20317</v>
      </c>
      <c r="B329" s="5">
        <v>-0.5</v>
      </c>
      <c r="C329" s="8">
        <v>3.4162E-6</v>
      </c>
      <c r="D329" s="3">
        <v>5.92354</v>
      </c>
    </row>
    <row r="330" spans="1:4" x14ac:dyDescent="0.25">
      <c r="A330" s="5">
        <v>20317</v>
      </c>
      <c r="B330" s="5">
        <v>-0.5</v>
      </c>
      <c r="C330" s="8">
        <v>3.6353000000000002E-6</v>
      </c>
      <c r="D330" s="3">
        <v>5.9748000000000001</v>
      </c>
    </row>
    <row r="331" spans="1:4" x14ac:dyDescent="0.25">
      <c r="A331" s="5">
        <v>20317</v>
      </c>
      <c r="B331" s="5">
        <v>-0.5</v>
      </c>
      <c r="C331" s="8">
        <v>3.8998000000000003E-6</v>
      </c>
      <c r="D331" s="3">
        <v>6.0259600000000004</v>
      </c>
    </row>
    <row r="332" spans="1:4" x14ac:dyDescent="0.25">
      <c r="A332" s="5">
        <v>20317</v>
      </c>
      <c r="B332" s="5">
        <v>-0.5</v>
      </c>
      <c r="C332" s="8">
        <v>3.8908000000000001E-6</v>
      </c>
      <c r="D332" s="3">
        <v>6.0759100000000004</v>
      </c>
    </row>
    <row r="333" spans="1:4" x14ac:dyDescent="0.25">
      <c r="A333" s="5">
        <v>20317</v>
      </c>
      <c r="B333" s="5">
        <v>-0.5</v>
      </c>
      <c r="C333" s="8">
        <v>3.9774000000000002E-6</v>
      </c>
      <c r="D333" s="3">
        <v>6.1270199999999999</v>
      </c>
    </row>
    <row r="334" spans="1:4" x14ac:dyDescent="0.25">
      <c r="A334" s="5">
        <v>20317</v>
      </c>
      <c r="B334" s="5">
        <v>-0.5</v>
      </c>
      <c r="C334" s="8">
        <v>4.1196000000000003E-6</v>
      </c>
      <c r="D334" s="3">
        <v>6.1761999999999997</v>
      </c>
    </row>
    <row r="335" spans="1:4" x14ac:dyDescent="0.25">
      <c r="A335" s="5">
        <v>20317</v>
      </c>
      <c r="B335" s="5">
        <v>-0.5</v>
      </c>
      <c r="C335" s="8">
        <v>4.1975E-6</v>
      </c>
      <c r="D335" s="3">
        <v>6.2284100000000002</v>
      </c>
    </row>
    <row r="336" spans="1:4" x14ac:dyDescent="0.25">
      <c r="A336" s="5">
        <v>20317</v>
      </c>
      <c r="B336" s="5">
        <v>-0.5</v>
      </c>
      <c r="C336" s="8">
        <v>4.3104000000000003E-6</v>
      </c>
      <c r="D336" s="3">
        <v>6.2801099999999996</v>
      </c>
    </row>
    <row r="337" spans="1:4" x14ac:dyDescent="0.25">
      <c r="A337" s="5">
        <v>20317</v>
      </c>
      <c r="B337" s="5">
        <v>-0.5</v>
      </c>
      <c r="C337" s="8">
        <v>4.3949000000000001E-6</v>
      </c>
      <c r="D337" s="3">
        <v>6.3326599999999997</v>
      </c>
    </row>
    <row r="338" spans="1:4" x14ac:dyDescent="0.25">
      <c r="A338" s="5">
        <v>20317</v>
      </c>
      <c r="B338" s="5">
        <v>-0.5</v>
      </c>
      <c r="C338" s="8">
        <v>4.5247000000000001E-6</v>
      </c>
      <c r="D338" s="3">
        <v>6.3858499999999996</v>
      </c>
    </row>
    <row r="339" spans="1:4" x14ac:dyDescent="0.25">
      <c r="A339" s="5">
        <v>20317</v>
      </c>
      <c r="B339" s="5">
        <v>-0.5</v>
      </c>
      <c r="C339" s="8">
        <v>4.5819000000000001E-6</v>
      </c>
      <c r="D339" s="3">
        <v>6.4378099999999998</v>
      </c>
    </row>
    <row r="340" spans="1:4" x14ac:dyDescent="0.25">
      <c r="A340" s="5">
        <v>20317</v>
      </c>
      <c r="B340" s="5">
        <v>-0.5</v>
      </c>
      <c r="C340" s="8">
        <v>4.5826E-6</v>
      </c>
      <c r="D340" s="3">
        <v>6.4915000000000003</v>
      </c>
    </row>
    <row r="341" spans="1:4" x14ac:dyDescent="0.25">
      <c r="A341" s="5">
        <v>20317</v>
      </c>
      <c r="B341" s="5">
        <v>-0.5</v>
      </c>
      <c r="C341" s="8">
        <v>4.5749E-6</v>
      </c>
      <c r="D341" s="3">
        <v>6.5450100000000004</v>
      </c>
    </row>
    <row r="342" spans="1:4" x14ac:dyDescent="0.25">
      <c r="A342" s="5">
        <v>20317</v>
      </c>
      <c r="B342" s="5">
        <v>-0.5</v>
      </c>
      <c r="C342" s="8">
        <v>4.8507E-6</v>
      </c>
      <c r="D342" s="3">
        <v>6.5994900000000003</v>
      </c>
    </row>
    <row r="343" spans="1:4" x14ac:dyDescent="0.25">
      <c r="A343" s="5">
        <v>20317</v>
      </c>
      <c r="B343" s="5">
        <v>-0.5</v>
      </c>
      <c r="C343" s="8">
        <v>5.2440000000000001E-6</v>
      </c>
      <c r="D343" s="3">
        <v>6.6541399999999999</v>
      </c>
    </row>
    <row r="344" spans="1:4" x14ac:dyDescent="0.25">
      <c r="A344" s="5">
        <v>20317</v>
      </c>
      <c r="B344" s="5">
        <v>-0.5</v>
      </c>
      <c r="C344" s="8">
        <v>5.31E-6</v>
      </c>
      <c r="D344" s="3">
        <v>6.7096600000000004</v>
      </c>
    </row>
    <row r="345" spans="1:4" x14ac:dyDescent="0.25">
      <c r="A345" s="5">
        <v>20317</v>
      </c>
      <c r="B345" s="5">
        <v>-0.5</v>
      </c>
      <c r="C345" s="8">
        <v>5.1838000000000002E-6</v>
      </c>
      <c r="D345" s="3">
        <v>6.7635100000000001</v>
      </c>
    </row>
    <row r="346" spans="1:4" x14ac:dyDescent="0.25">
      <c r="A346" s="5">
        <v>20317</v>
      </c>
      <c r="B346" s="5">
        <v>-0.5</v>
      </c>
      <c r="C346" s="8">
        <v>5.1499999999999998E-6</v>
      </c>
      <c r="D346" s="3">
        <v>6.8204000000000002</v>
      </c>
    </row>
    <row r="347" spans="1:4" x14ac:dyDescent="0.25">
      <c r="A347" s="5">
        <v>20317</v>
      </c>
      <c r="B347" s="5">
        <v>-0.5</v>
      </c>
      <c r="C347" s="8">
        <v>5.5308999999999998E-6</v>
      </c>
      <c r="D347" s="3">
        <v>6.8767199999999997</v>
      </c>
    </row>
    <row r="348" spans="1:4" x14ac:dyDescent="0.25">
      <c r="A348" s="5">
        <v>20317</v>
      </c>
      <c r="B348" s="5">
        <v>-0.5</v>
      </c>
      <c r="C348" s="8">
        <v>5.7693E-6</v>
      </c>
      <c r="D348" s="3">
        <v>6.9333200000000001</v>
      </c>
    </row>
    <row r="349" spans="1:4" x14ac:dyDescent="0.25">
      <c r="A349" s="5">
        <v>20317</v>
      </c>
      <c r="B349" s="5">
        <v>-0.5</v>
      </c>
      <c r="C349" s="8">
        <v>5.7320999999999997E-6</v>
      </c>
      <c r="D349" s="3">
        <v>6.9922199999999997</v>
      </c>
    </row>
    <row r="350" spans="1:4" x14ac:dyDescent="0.25">
      <c r="A350" s="5">
        <v>20317</v>
      </c>
      <c r="B350" s="5">
        <v>-0.5</v>
      </c>
      <c r="C350" s="8">
        <v>5.9166000000000002E-6</v>
      </c>
      <c r="D350" s="3">
        <v>7.0492299999999997</v>
      </c>
    </row>
    <row r="351" spans="1:4" x14ac:dyDescent="0.25">
      <c r="A351" s="5">
        <v>20317</v>
      </c>
      <c r="B351" s="5">
        <v>-0.5</v>
      </c>
      <c r="C351" s="8">
        <v>6.0629E-6</v>
      </c>
      <c r="D351" s="3">
        <v>7.1068699999999998</v>
      </c>
    </row>
    <row r="352" spans="1:4" x14ac:dyDescent="0.25">
      <c r="A352" s="5">
        <v>20317</v>
      </c>
      <c r="B352" s="5">
        <v>-0.5</v>
      </c>
      <c r="C352" s="8">
        <v>6.1408999999999999E-6</v>
      </c>
      <c r="D352" s="3">
        <v>7.1651100000000003</v>
      </c>
    </row>
    <row r="353" spans="1:4" x14ac:dyDescent="0.25">
      <c r="A353" s="5">
        <v>20317</v>
      </c>
      <c r="B353" s="5">
        <v>-0.5</v>
      </c>
      <c r="C353" s="8">
        <v>6.3713999999999997E-6</v>
      </c>
      <c r="D353" s="3">
        <v>7.2224599999999999</v>
      </c>
    </row>
    <row r="354" spans="1:4" x14ac:dyDescent="0.25">
      <c r="A354" s="5">
        <v>20317</v>
      </c>
      <c r="B354" s="5">
        <v>-0.5</v>
      </c>
      <c r="C354" s="8">
        <v>6.6579999999999996E-6</v>
      </c>
      <c r="D354" s="3">
        <v>7.2814500000000004</v>
      </c>
    </row>
    <row r="355" spans="1:4" x14ac:dyDescent="0.25">
      <c r="A355" s="5">
        <v>20317</v>
      </c>
      <c r="B355" s="5">
        <v>-0.5</v>
      </c>
      <c r="C355" s="8">
        <v>6.7411999999999999E-6</v>
      </c>
      <c r="D355" s="3">
        <v>7.3403499999999999</v>
      </c>
    </row>
    <row r="356" spans="1:4" x14ac:dyDescent="0.25">
      <c r="A356" s="5">
        <v>20317</v>
      </c>
      <c r="B356" s="5">
        <v>-0.5</v>
      </c>
      <c r="C356" s="8">
        <v>6.7889999999999997E-6</v>
      </c>
      <c r="D356" s="3">
        <v>7.4023000000000003</v>
      </c>
    </row>
    <row r="357" spans="1:4" x14ac:dyDescent="0.25">
      <c r="A357" s="5">
        <v>20317</v>
      </c>
      <c r="B357" s="5">
        <v>-0.5</v>
      </c>
      <c r="C357" s="8">
        <v>7.0852000000000004E-6</v>
      </c>
      <c r="D357" s="3">
        <v>7.4628399999999999</v>
      </c>
    </row>
    <row r="358" spans="1:4" x14ac:dyDescent="0.25">
      <c r="A358" s="5">
        <v>20317</v>
      </c>
      <c r="B358" s="5">
        <v>-0.5</v>
      </c>
      <c r="C358" s="8">
        <v>7.5661999999999997E-6</v>
      </c>
      <c r="D358" s="3">
        <v>7.5255000000000001</v>
      </c>
    </row>
    <row r="359" spans="1:4" x14ac:dyDescent="0.25">
      <c r="A359" s="5">
        <v>20317</v>
      </c>
      <c r="B359" s="5">
        <v>-0.5</v>
      </c>
      <c r="C359" s="8">
        <v>7.6861000000000008E-6</v>
      </c>
      <c r="D359" s="3">
        <v>7.5865999999999998</v>
      </c>
    </row>
    <row r="360" spans="1:4" x14ac:dyDescent="0.25">
      <c r="A360" s="5">
        <v>20317</v>
      </c>
      <c r="B360" s="5">
        <v>-0.5</v>
      </c>
      <c r="C360" s="8">
        <v>7.5313000000000002E-6</v>
      </c>
      <c r="D360" s="3">
        <v>7.64893</v>
      </c>
    </row>
    <row r="361" spans="1:4" x14ac:dyDescent="0.25">
      <c r="A361" s="5">
        <v>20317</v>
      </c>
      <c r="B361" s="5">
        <v>-0.5</v>
      </c>
      <c r="C361" s="8">
        <v>7.5908999999999996E-6</v>
      </c>
      <c r="D361" s="3">
        <v>7.71157</v>
      </c>
    </row>
    <row r="362" spans="1:4" x14ac:dyDescent="0.25">
      <c r="A362" s="5">
        <v>20317</v>
      </c>
      <c r="B362" s="5">
        <v>-0.5</v>
      </c>
      <c r="C362" s="8">
        <v>7.7772000000000007E-6</v>
      </c>
      <c r="D362" s="3">
        <v>7.7747400000000004</v>
      </c>
    </row>
    <row r="363" spans="1:4" x14ac:dyDescent="0.25">
      <c r="A363" s="5">
        <v>20317</v>
      </c>
      <c r="B363" s="5">
        <v>-0.5</v>
      </c>
      <c r="C363" s="8">
        <v>7.9487999999999992E-6</v>
      </c>
      <c r="D363" s="3">
        <v>7.8392999999999997</v>
      </c>
    </row>
    <row r="364" spans="1:4" x14ac:dyDescent="0.25">
      <c r="A364" s="5">
        <v>20317</v>
      </c>
      <c r="B364" s="5">
        <v>-0.5</v>
      </c>
      <c r="C364" s="8">
        <v>8.1488999999999992E-6</v>
      </c>
      <c r="D364" s="3">
        <v>7.9039099999999998</v>
      </c>
    </row>
    <row r="365" spans="1:4" x14ac:dyDescent="0.25">
      <c r="A365" s="5">
        <v>20317</v>
      </c>
      <c r="B365" s="5">
        <v>-0.5</v>
      </c>
      <c r="C365" s="8">
        <v>8.5830999999999992E-6</v>
      </c>
      <c r="D365" s="3">
        <v>7.9703999999999997</v>
      </c>
    </row>
    <row r="366" spans="1:4" x14ac:dyDescent="0.25">
      <c r="A366" s="5">
        <v>20317</v>
      </c>
      <c r="B366" s="5">
        <v>-0.5</v>
      </c>
      <c r="C366" s="8">
        <v>9.0674000000000006E-6</v>
      </c>
      <c r="D366" s="3">
        <v>8.0368499999999994</v>
      </c>
    </row>
    <row r="367" spans="1:4" x14ac:dyDescent="0.25">
      <c r="A367" s="5">
        <v>20317</v>
      </c>
      <c r="B367" s="5">
        <v>-0.5</v>
      </c>
      <c r="C367" s="8">
        <v>9.3576E-6</v>
      </c>
      <c r="D367" s="3">
        <v>8.1020800000000008</v>
      </c>
    </row>
    <row r="368" spans="1:4" x14ac:dyDescent="0.25">
      <c r="A368" s="5">
        <v>20317</v>
      </c>
      <c r="B368" s="5">
        <v>-0.5</v>
      </c>
      <c r="C368" s="8">
        <v>9.3218999999999996E-6</v>
      </c>
      <c r="D368" s="3">
        <v>8.1684599999999996</v>
      </c>
    </row>
    <row r="369" spans="1:4" x14ac:dyDescent="0.25">
      <c r="A369" s="5">
        <v>20317</v>
      </c>
      <c r="B369" s="5">
        <v>-0.5</v>
      </c>
      <c r="C369" s="8">
        <v>9.4521000000000005E-6</v>
      </c>
      <c r="D369" s="3">
        <v>8.23475</v>
      </c>
    </row>
    <row r="370" spans="1:4" x14ac:dyDescent="0.25">
      <c r="A370" s="5">
        <v>20317</v>
      </c>
      <c r="B370" s="5">
        <v>-0.5</v>
      </c>
      <c r="C370" s="8">
        <v>9.8300999999999993E-6</v>
      </c>
      <c r="D370" s="3">
        <v>8.3005099999999992</v>
      </c>
    </row>
    <row r="371" spans="1:4" x14ac:dyDescent="0.25">
      <c r="A371" s="5">
        <v>20317</v>
      </c>
      <c r="B371" s="5">
        <v>-0.5</v>
      </c>
      <c r="C371" s="8">
        <v>1.0499000000000001E-5</v>
      </c>
      <c r="D371" s="3">
        <v>8.3717600000000001</v>
      </c>
    </row>
    <row r="372" spans="1:4" x14ac:dyDescent="0.25">
      <c r="A372" s="5">
        <v>20317</v>
      </c>
      <c r="B372" s="5">
        <v>-0.5</v>
      </c>
      <c r="C372" s="8">
        <v>1.1009000000000001E-5</v>
      </c>
      <c r="D372" s="3">
        <v>8.4395699999999998</v>
      </c>
    </row>
    <row r="373" spans="1:4" x14ac:dyDescent="0.25">
      <c r="A373" s="5">
        <v>20317</v>
      </c>
      <c r="B373" s="5">
        <v>-0.5</v>
      </c>
      <c r="C373" s="8">
        <v>1.0991E-5</v>
      </c>
      <c r="D373" s="3">
        <v>8.5079499999999992</v>
      </c>
    </row>
    <row r="374" spans="1:4" x14ac:dyDescent="0.25">
      <c r="A374" s="5">
        <v>20317</v>
      </c>
      <c r="B374" s="5">
        <v>-0.5</v>
      </c>
      <c r="C374" s="8">
        <v>1.078E-5</v>
      </c>
      <c r="D374" s="3">
        <v>8.5758600000000005</v>
      </c>
    </row>
    <row r="375" spans="1:4" x14ac:dyDescent="0.25">
      <c r="A375" s="5">
        <v>20317</v>
      </c>
      <c r="B375" s="5">
        <v>-0.5</v>
      </c>
      <c r="C375" s="8">
        <v>1.1474000000000001E-5</v>
      </c>
      <c r="D375" s="3">
        <v>8.6487300000000005</v>
      </c>
    </row>
    <row r="376" spans="1:4" x14ac:dyDescent="0.25">
      <c r="A376" s="5">
        <v>20317</v>
      </c>
      <c r="B376" s="5">
        <v>-0.5</v>
      </c>
      <c r="C376" s="8">
        <v>1.258E-5</v>
      </c>
      <c r="D376" s="3">
        <v>8.7210999999999999</v>
      </c>
    </row>
    <row r="377" spans="1:4" x14ac:dyDescent="0.25">
      <c r="A377" s="5">
        <v>20317</v>
      </c>
      <c r="B377" s="5">
        <v>-0.5</v>
      </c>
      <c r="C377" s="8">
        <v>1.3237999999999999E-5</v>
      </c>
      <c r="D377" s="3">
        <v>8.7976399999999995</v>
      </c>
    </row>
    <row r="378" spans="1:4" x14ac:dyDescent="0.25">
      <c r="A378" s="5">
        <v>20317</v>
      </c>
      <c r="B378" s="5">
        <v>-0.5</v>
      </c>
      <c r="C378" s="8">
        <v>1.3788000000000001E-5</v>
      </c>
      <c r="D378" s="3">
        <v>8.8708399999999994</v>
      </c>
    </row>
    <row r="379" spans="1:4" x14ac:dyDescent="0.25">
      <c r="A379" s="5">
        <v>20317</v>
      </c>
      <c r="B379" s="5">
        <v>-0.5</v>
      </c>
      <c r="C379" s="8">
        <v>1.3322999999999999E-5</v>
      </c>
      <c r="D379" s="3">
        <v>8.9404000000000003</v>
      </c>
    </row>
    <row r="380" spans="1:4" x14ac:dyDescent="0.25">
      <c r="A380" s="5">
        <v>20317</v>
      </c>
      <c r="B380" s="5">
        <v>-0.5</v>
      </c>
      <c r="C380" s="8">
        <v>1.2896E-5</v>
      </c>
      <c r="D380" s="3">
        <v>9.0125100000000007</v>
      </c>
    </row>
    <row r="381" spans="1:4" x14ac:dyDescent="0.25">
      <c r="A381" s="5">
        <v>20317</v>
      </c>
      <c r="B381" s="5">
        <v>-0.5</v>
      </c>
      <c r="C381" s="8">
        <v>1.3512E-5</v>
      </c>
      <c r="D381" s="3">
        <v>9.0867100000000001</v>
      </c>
    </row>
    <row r="382" spans="1:4" x14ac:dyDescent="0.25">
      <c r="A382" s="5">
        <v>20317</v>
      </c>
      <c r="B382" s="5">
        <v>-0.5</v>
      </c>
      <c r="C382" s="8">
        <v>1.5182E-5</v>
      </c>
      <c r="D382" s="3">
        <v>9.1652199999999997</v>
      </c>
    </row>
    <row r="383" spans="1:4" x14ac:dyDescent="0.25">
      <c r="A383" s="5">
        <v>20317</v>
      </c>
      <c r="B383" s="5">
        <v>-0.5</v>
      </c>
      <c r="C383" s="8">
        <v>1.5665999999999999E-5</v>
      </c>
      <c r="D383" s="3">
        <v>9.2435799999999997</v>
      </c>
    </row>
    <row r="384" spans="1:4" x14ac:dyDescent="0.25">
      <c r="A384" s="5">
        <v>20317</v>
      </c>
      <c r="B384" s="5">
        <v>-0.5</v>
      </c>
      <c r="C384" s="8">
        <v>1.5814000000000001E-5</v>
      </c>
      <c r="D384" s="3">
        <v>9.3249300000000002</v>
      </c>
    </row>
    <row r="385" spans="1:4" x14ac:dyDescent="0.25">
      <c r="A385" s="5">
        <v>20317</v>
      </c>
      <c r="B385" s="5">
        <v>-0.5</v>
      </c>
      <c r="C385" s="8">
        <v>1.5892999999999998E-5</v>
      </c>
      <c r="D385" s="3">
        <v>9.3979499999999998</v>
      </c>
    </row>
    <row r="386" spans="1:4" x14ac:dyDescent="0.25">
      <c r="A386" s="5">
        <v>20317</v>
      </c>
      <c r="B386" s="5">
        <v>-0.5</v>
      </c>
      <c r="C386" s="8">
        <v>1.6415000000000001E-5</v>
      </c>
      <c r="D386" s="3">
        <v>9.4859200000000001</v>
      </c>
    </row>
    <row r="387" spans="1:4" x14ac:dyDescent="0.25">
      <c r="A387" s="5">
        <v>20317</v>
      </c>
      <c r="B387" s="5">
        <v>-0.5</v>
      </c>
      <c r="C387" s="8">
        <v>1.7734E-5</v>
      </c>
      <c r="D387" s="3">
        <v>9.5607799999999994</v>
      </c>
    </row>
    <row r="388" spans="1:4" x14ac:dyDescent="0.25">
      <c r="A388" s="5">
        <v>20317</v>
      </c>
      <c r="B388" s="5">
        <v>-0.5</v>
      </c>
      <c r="C388" s="8">
        <v>1.8172000000000002E-5</v>
      </c>
      <c r="D388" s="3">
        <v>9.6953700000000005</v>
      </c>
    </row>
    <row r="389" spans="1:4" x14ac:dyDescent="0.25">
      <c r="A389" s="5">
        <v>20317</v>
      </c>
      <c r="B389" s="5">
        <v>-0.5</v>
      </c>
      <c r="C389" s="8">
        <v>1.9253E-5</v>
      </c>
      <c r="D389" s="3">
        <v>9.7775700000000008</v>
      </c>
    </row>
    <row r="390" spans="1:4" x14ac:dyDescent="0.25">
      <c r="A390" s="5">
        <v>20317</v>
      </c>
      <c r="B390" s="5">
        <v>-0.5</v>
      </c>
      <c r="C390" s="8">
        <v>1.9497E-5</v>
      </c>
      <c r="D390" s="3">
        <v>9.9039699999999993</v>
      </c>
    </row>
    <row r="391" spans="1:4" x14ac:dyDescent="0.25">
      <c r="A391" s="5">
        <v>20317</v>
      </c>
      <c r="B391" s="5">
        <v>-0.5</v>
      </c>
      <c r="C391" s="8">
        <v>1.8975E-5</v>
      </c>
      <c r="D391" s="3">
        <v>9.9933599999999991</v>
      </c>
    </row>
    <row r="392" spans="1:4" x14ac:dyDescent="0.25">
      <c r="A392" s="5">
        <v>20317</v>
      </c>
      <c r="B392" s="5">
        <v>-0.5</v>
      </c>
      <c r="C392" s="8">
        <v>1.9899999999999999E-5</v>
      </c>
      <c r="D392" s="3">
        <v>10.07747</v>
      </c>
    </row>
    <row r="393" spans="1:4" x14ac:dyDescent="0.25">
      <c r="A393" s="5">
        <v>20317</v>
      </c>
      <c r="B393" s="5">
        <v>-0.5</v>
      </c>
      <c r="C393" s="8">
        <v>1.9837999999999999E-5</v>
      </c>
      <c r="D393" s="3">
        <v>10.166600000000001</v>
      </c>
    </row>
    <row r="394" spans="1:4" x14ac:dyDescent="0.25">
      <c r="A394" s="5">
        <v>20317</v>
      </c>
      <c r="B394" s="5">
        <v>-0.5</v>
      </c>
      <c r="C394" s="8">
        <v>1.9953999999999999E-5</v>
      </c>
      <c r="D394" s="3">
        <v>10.260210000000001</v>
      </c>
    </row>
    <row r="395" spans="1:4" x14ac:dyDescent="0.25">
      <c r="A395" s="5">
        <v>20317</v>
      </c>
      <c r="B395" s="5">
        <v>-0.5</v>
      </c>
      <c r="C395" s="8">
        <v>2.1877000000000001E-5</v>
      </c>
      <c r="D395" s="3">
        <v>10.354179999999999</v>
      </c>
    </row>
    <row r="396" spans="1:4" x14ac:dyDescent="0.25">
      <c r="A396" s="5">
        <v>20317</v>
      </c>
      <c r="B396" s="5">
        <v>-0.5</v>
      </c>
      <c r="C396" s="8">
        <v>2.2425999999999998E-5</v>
      </c>
      <c r="D396" s="3">
        <v>10.4419</v>
      </c>
    </row>
    <row r="397" spans="1:4" x14ac:dyDescent="0.25">
      <c r="A397" s="5">
        <v>20317</v>
      </c>
      <c r="B397" s="5">
        <v>-0.5</v>
      </c>
      <c r="C397" s="8">
        <v>2.1518999999999998E-5</v>
      </c>
      <c r="D397" s="3">
        <v>10.54654</v>
      </c>
    </row>
    <row r="398" spans="1:4" x14ac:dyDescent="0.25">
      <c r="A398" s="5">
        <v>20317</v>
      </c>
      <c r="B398" s="5">
        <v>-0.5</v>
      </c>
      <c r="C398" s="8">
        <v>2.2194000000000001E-5</v>
      </c>
      <c r="D398" s="3">
        <v>10.63772</v>
      </c>
    </row>
    <row r="399" spans="1:4" x14ac:dyDescent="0.25">
      <c r="A399" s="5">
        <v>20317</v>
      </c>
      <c r="B399" s="5">
        <v>-0.5</v>
      </c>
      <c r="C399" s="8">
        <v>2.3278999999999999E-5</v>
      </c>
      <c r="D399" s="3">
        <v>10.737069999999999</v>
      </c>
    </row>
    <row r="400" spans="1:4" x14ac:dyDescent="0.25">
      <c r="A400" s="5">
        <v>20317</v>
      </c>
      <c r="B400" s="5">
        <v>-0.5</v>
      </c>
      <c r="C400" s="8">
        <v>2.4769E-5</v>
      </c>
      <c r="D400" s="3">
        <v>10.83164</v>
      </c>
    </row>
    <row r="401" spans="1:4" x14ac:dyDescent="0.25">
      <c r="A401" s="5">
        <v>20317</v>
      </c>
      <c r="B401" s="5">
        <v>-0.5</v>
      </c>
      <c r="C401" s="8">
        <v>2.6123999999999999E-5</v>
      </c>
      <c r="D401" s="3">
        <v>10.93497</v>
      </c>
    </row>
    <row r="402" spans="1:4" x14ac:dyDescent="0.25">
      <c r="A402" s="5">
        <v>20317</v>
      </c>
      <c r="B402" s="5">
        <v>-0.5</v>
      </c>
      <c r="C402" s="8">
        <v>2.5952000000000002E-5</v>
      </c>
      <c r="D402" s="3">
        <v>11.03308</v>
      </c>
    </row>
    <row r="403" spans="1:4" x14ac:dyDescent="0.25">
      <c r="A403" s="5">
        <v>20317</v>
      </c>
      <c r="B403" s="5">
        <v>-0.5</v>
      </c>
      <c r="C403" s="8">
        <v>2.6673999999999999E-5</v>
      </c>
      <c r="D403" s="3">
        <v>11.14439</v>
      </c>
    </row>
    <row r="404" spans="1:4" x14ac:dyDescent="0.25">
      <c r="A404" s="5">
        <v>20317</v>
      </c>
      <c r="B404" s="5">
        <v>-0.5</v>
      </c>
      <c r="C404" s="8">
        <v>2.8033000000000001E-5</v>
      </c>
      <c r="D404" s="3">
        <v>11.23879</v>
      </c>
    </row>
    <row r="405" spans="1:4" x14ac:dyDescent="0.25">
      <c r="A405" s="5">
        <v>20317</v>
      </c>
      <c r="B405" s="5">
        <v>-0.5</v>
      </c>
      <c r="C405" s="8">
        <v>2.8158E-5</v>
      </c>
      <c r="D405" s="3">
        <v>11.34388</v>
      </c>
    </row>
    <row r="406" spans="1:4" x14ac:dyDescent="0.25">
      <c r="A406" s="5">
        <v>20317</v>
      </c>
      <c r="B406" s="5">
        <v>-0.5</v>
      </c>
      <c r="C406" s="8">
        <v>2.8379999999999999E-5</v>
      </c>
      <c r="D406" s="3">
        <v>11.444459999999999</v>
      </c>
    </row>
    <row r="407" spans="1:4" x14ac:dyDescent="0.25">
      <c r="A407" s="5">
        <v>20317</v>
      </c>
      <c r="B407" s="5">
        <v>-0.5</v>
      </c>
      <c r="C407" s="8">
        <v>2.9391E-5</v>
      </c>
      <c r="D407" s="3">
        <v>11.556469999999999</v>
      </c>
    </row>
    <row r="408" spans="1:4" x14ac:dyDescent="0.25">
      <c r="A408" s="5">
        <v>20317</v>
      </c>
      <c r="B408" s="5">
        <v>-0.5</v>
      </c>
      <c r="C408" s="8">
        <v>2.9844000000000001E-5</v>
      </c>
      <c r="D408" s="3">
        <v>11.673500000000001</v>
      </c>
    </row>
    <row r="409" spans="1:4" x14ac:dyDescent="0.25">
      <c r="A409" s="5">
        <v>20317</v>
      </c>
      <c r="B409" s="5">
        <v>-0.5</v>
      </c>
      <c r="C409" s="8">
        <v>2.9975E-5</v>
      </c>
      <c r="D409" s="3">
        <v>11.798959999999999</v>
      </c>
    </row>
    <row r="410" spans="1:4" x14ac:dyDescent="0.25">
      <c r="A410" s="5">
        <v>20317</v>
      </c>
      <c r="B410" s="5">
        <v>-0.5</v>
      </c>
      <c r="C410" s="8">
        <v>3.1356000000000003E-5</v>
      </c>
      <c r="D410" s="3">
        <v>11.91272</v>
      </c>
    </row>
    <row r="411" spans="1:4" x14ac:dyDescent="0.25">
      <c r="A411" s="5">
        <v>20317</v>
      </c>
      <c r="B411" s="5">
        <v>-0.5</v>
      </c>
      <c r="C411" s="8">
        <v>3.0295E-5</v>
      </c>
      <c r="D411" s="3">
        <v>12.04034</v>
      </c>
    </row>
    <row r="412" spans="1:4" x14ac:dyDescent="0.25">
      <c r="A412" s="5">
        <v>20317</v>
      </c>
      <c r="B412" s="5">
        <v>-0.5</v>
      </c>
      <c r="C412" s="8">
        <v>3.2545000000000001E-5</v>
      </c>
      <c r="D412" s="3">
        <v>12.170310000000001</v>
      </c>
    </row>
    <row r="413" spans="1:4" x14ac:dyDescent="0.25">
      <c r="A413" s="5">
        <v>20317</v>
      </c>
      <c r="B413" s="5">
        <v>-0.5</v>
      </c>
      <c r="C413" s="8">
        <v>3.5120000000000003E-5</v>
      </c>
      <c r="D413" s="3">
        <v>12.27933</v>
      </c>
    </row>
    <row r="414" spans="1:4" x14ac:dyDescent="0.25">
      <c r="A414" s="5">
        <v>20317</v>
      </c>
      <c r="B414" s="5">
        <v>-0.5</v>
      </c>
      <c r="C414" s="8">
        <v>3.1838000000000002E-5</v>
      </c>
      <c r="D414" s="3">
        <v>12.408519999999999</v>
      </c>
    </row>
    <row r="415" spans="1:4" x14ac:dyDescent="0.25">
      <c r="A415" s="5">
        <v>20317</v>
      </c>
      <c r="B415" s="5">
        <v>-0.5</v>
      </c>
      <c r="C415" s="8">
        <v>3.3145999999999997E-5</v>
      </c>
      <c r="D415" s="3">
        <v>12.54031</v>
      </c>
    </row>
    <row r="416" spans="1:4" x14ac:dyDescent="0.25">
      <c r="A416" s="5">
        <v>20317</v>
      </c>
      <c r="B416" s="5">
        <v>-0.5</v>
      </c>
      <c r="C416" s="8">
        <v>3.4829999999999997E-5</v>
      </c>
      <c r="D416" s="3">
        <v>12.672230000000001</v>
      </c>
    </row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="7" customFormat="1" x14ac:dyDescent="0.25"/>
    <row r="818" s="7" customFormat="1" x14ac:dyDescent="0.25"/>
    <row r="819" s="7" customFormat="1" x14ac:dyDescent="0.25"/>
    <row r="820" s="7" customFormat="1" x14ac:dyDescent="0.25"/>
    <row r="821" s="7" customFormat="1" x14ac:dyDescent="0.25"/>
    <row r="822" s="7" customFormat="1" x14ac:dyDescent="0.25"/>
    <row r="823" s="7" customFormat="1" x14ac:dyDescent="0.25"/>
    <row r="824" s="7" customFormat="1" x14ac:dyDescent="0.25"/>
    <row r="825" s="7" customFormat="1" x14ac:dyDescent="0.25"/>
    <row r="826" s="7" customFormat="1" x14ac:dyDescent="0.25"/>
    <row r="827" s="7" customFormat="1" x14ac:dyDescent="0.25"/>
    <row r="828" s="7" customFormat="1" x14ac:dyDescent="0.25"/>
    <row r="829" s="7" customFormat="1" x14ac:dyDescent="0.25"/>
    <row r="830" s="7" customFormat="1" x14ac:dyDescent="0.25"/>
    <row r="831" s="7" customFormat="1" x14ac:dyDescent="0.25"/>
    <row r="832" s="7" customFormat="1" x14ac:dyDescent="0.25"/>
    <row r="833" s="7" customFormat="1" x14ac:dyDescent="0.25"/>
    <row r="834" s="7" customFormat="1" x14ac:dyDescent="0.25"/>
    <row r="835" s="7" customFormat="1" x14ac:dyDescent="0.25"/>
    <row r="836" s="7" customFormat="1" x14ac:dyDescent="0.25"/>
    <row r="837" s="7" customFormat="1" x14ac:dyDescent="0.25"/>
    <row r="838" s="7" customFormat="1" x14ac:dyDescent="0.25"/>
    <row r="839" s="7" customFormat="1" x14ac:dyDescent="0.25"/>
    <row r="840" s="7" customFormat="1" x14ac:dyDescent="0.25"/>
    <row r="841" s="7" customFormat="1" x14ac:dyDescent="0.25"/>
    <row r="842" s="7" customFormat="1" x14ac:dyDescent="0.25"/>
    <row r="843" s="7" customFormat="1" x14ac:dyDescent="0.25"/>
    <row r="844" s="7" customFormat="1" x14ac:dyDescent="0.25"/>
    <row r="845" s="7" customFormat="1" x14ac:dyDescent="0.25"/>
    <row r="846" s="7" customFormat="1" x14ac:dyDescent="0.25"/>
    <row r="847" s="7" customFormat="1" x14ac:dyDescent="0.25"/>
    <row r="848" s="7" customFormat="1" x14ac:dyDescent="0.25"/>
    <row r="849" s="7" customFormat="1" x14ac:dyDescent="0.25"/>
    <row r="850" s="7" customFormat="1" x14ac:dyDescent="0.25"/>
    <row r="851" s="7" customFormat="1" x14ac:dyDescent="0.25"/>
    <row r="852" s="7" customFormat="1" x14ac:dyDescent="0.25"/>
    <row r="853" s="7" customFormat="1" x14ac:dyDescent="0.25"/>
    <row r="854" s="7" customFormat="1" x14ac:dyDescent="0.25"/>
    <row r="855" s="7" customFormat="1" x14ac:dyDescent="0.25"/>
    <row r="856" s="7" customFormat="1" x14ac:dyDescent="0.25"/>
    <row r="857" s="7" customFormat="1" x14ac:dyDescent="0.25"/>
    <row r="858" s="7" customFormat="1" x14ac:dyDescent="0.25"/>
    <row r="859" s="7" customFormat="1" x14ac:dyDescent="0.25"/>
    <row r="860" s="7" customFormat="1" x14ac:dyDescent="0.25"/>
    <row r="861" s="7" customFormat="1" x14ac:dyDescent="0.25"/>
    <row r="862" s="7" customFormat="1" x14ac:dyDescent="0.25"/>
    <row r="863" s="7" customFormat="1" x14ac:dyDescent="0.25"/>
    <row r="864" s="7" customFormat="1" x14ac:dyDescent="0.25"/>
    <row r="865" s="7" customFormat="1" x14ac:dyDescent="0.25"/>
    <row r="866" s="7" customFormat="1" x14ac:dyDescent="0.25"/>
    <row r="867" s="7" customFormat="1" x14ac:dyDescent="0.25"/>
    <row r="868" s="7" customFormat="1" x14ac:dyDescent="0.25"/>
    <row r="869" s="7" customFormat="1" x14ac:dyDescent="0.25"/>
    <row r="870" s="7" customFormat="1" x14ac:dyDescent="0.25"/>
    <row r="871" s="7" customFormat="1" x14ac:dyDescent="0.25"/>
    <row r="872" s="7" customFormat="1" x14ac:dyDescent="0.25"/>
    <row r="873" s="7" customFormat="1" x14ac:dyDescent="0.25"/>
    <row r="874" s="7" customFormat="1" x14ac:dyDescent="0.25"/>
    <row r="875" s="7" customFormat="1" x14ac:dyDescent="0.25"/>
    <row r="876" s="7" customFormat="1" x14ac:dyDescent="0.25"/>
    <row r="877" s="7" customFormat="1" x14ac:dyDescent="0.25"/>
    <row r="878" s="7" customFormat="1" x14ac:dyDescent="0.25"/>
    <row r="879" s="7" customFormat="1" x14ac:dyDescent="0.25"/>
    <row r="880" s="7" customFormat="1" x14ac:dyDescent="0.25"/>
    <row r="881" s="7" customFormat="1" x14ac:dyDescent="0.25"/>
    <row r="882" s="7" customFormat="1" x14ac:dyDescent="0.25"/>
    <row r="883" s="7" customFormat="1" x14ac:dyDescent="0.25"/>
    <row r="884" s="7" customFormat="1" x14ac:dyDescent="0.25"/>
    <row r="885" s="7" customFormat="1" x14ac:dyDescent="0.25"/>
    <row r="886" s="7" customFormat="1" x14ac:dyDescent="0.25"/>
    <row r="887" s="7" customFormat="1" x14ac:dyDescent="0.25"/>
    <row r="888" s="7" customFormat="1" x14ac:dyDescent="0.25"/>
    <row r="889" s="7" customFormat="1" x14ac:dyDescent="0.25"/>
    <row r="890" s="7" customFormat="1" x14ac:dyDescent="0.25"/>
    <row r="891" s="7" customFormat="1" x14ac:dyDescent="0.25"/>
    <row r="892" s="7" customFormat="1" x14ac:dyDescent="0.25"/>
    <row r="893" s="7" customFormat="1" x14ac:dyDescent="0.25"/>
    <row r="894" s="7" customFormat="1" x14ac:dyDescent="0.25"/>
    <row r="895" s="7" customFormat="1" x14ac:dyDescent="0.25"/>
    <row r="896" s="7" customFormat="1" x14ac:dyDescent="0.25"/>
    <row r="897" s="7" customFormat="1" x14ac:dyDescent="0.25"/>
    <row r="898" s="7" customFormat="1" x14ac:dyDescent="0.25"/>
    <row r="899" s="7" customFormat="1" x14ac:dyDescent="0.25"/>
    <row r="900" s="7" customFormat="1" x14ac:dyDescent="0.25"/>
    <row r="901" s="7" customFormat="1" x14ac:dyDescent="0.25"/>
    <row r="902" s="7" customFormat="1" x14ac:dyDescent="0.25"/>
    <row r="903" s="7" customFormat="1" x14ac:dyDescent="0.25"/>
    <row r="904" s="7" customFormat="1" x14ac:dyDescent="0.25"/>
    <row r="905" s="7" customFormat="1" x14ac:dyDescent="0.25"/>
    <row r="906" s="7" customFormat="1" x14ac:dyDescent="0.25"/>
    <row r="907" s="7" customFormat="1" x14ac:dyDescent="0.25"/>
    <row r="908" s="7" customFormat="1" x14ac:dyDescent="0.25"/>
    <row r="909" s="7" customFormat="1" x14ac:dyDescent="0.25"/>
    <row r="910" s="7" customFormat="1" x14ac:dyDescent="0.25"/>
    <row r="911" s="7" customFormat="1" x14ac:dyDescent="0.25"/>
    <row r="912" s="7" customFormat="1" x14ac:dyDescent="0.25"/>
    <row r="913" s="7" customFormat="1" x14ac:dyDescent="0.25"/>
    <row r="914" s="7" customFormat="1" x14ac:dyDescent="0.25"/>
    <row r="915" s="7" customFormat="1" x14ac:dyDescent="0.25"/>
    <row r="916" s="7" customFormat="1" x14ac:dyDescent="0.25"/>
    <row r="917" s="7" customFormat="1" x14ac:dyDescent="0.25"/>
    <row r="918" s="7" customFormat="1" x14ac:dyDescent="0.25"/>
    <row r="919" s="7" customFormat="1" x14ac:dyDescent="0.25"/>
    <row r="920" s="7" customFormat="1" x14ac:dyDescent="0.25"/>
    <row r="921" s="7" customFormat="1" x14ac:dyDescent="0.25"/>
    <row r="922" s="7" customFormat="1" x14ac:dyDescent="0.25"/>
    <row r="923" s="7" customFormat="1" x14ac:dyDescent="0.25"/>
    <row r="924" s="7" customFormat="1" x14ac:dyDescent="0.25"/>
    <row r="925" s="7" customFormat="1" x14ac:dyDescent="0.25"/>
    <row r="926" s="7" customFormat="1" x14ac:dyDescent="0.25"/>
    <row r="927" s="7" customFormat="1" x14ac:dyDescent="0.25"/>
    <row r="928" s="7" customFormat="1" x14ac:dyDescent="0.25"/>
    <row r="929" s="7" customFormat="1" x14ac:dyDescent="0.25"/>
    <row r="930" s="7" customFormat="1" x14ac:dyDescent="0.25"/>
    <row r="931" s="7" customFormat="1" x14ac:dyDescent="0.25"/>
    <row r="932" s="7" customFormat="1" x14ac:dyDescent="0.25"/>
    <row r="933" s="7" customFormat="1" x14ac:dyDescent="0.25"/>
    <row r="934" s="7" customFormat="1" x14ac:dyDescent="0.25"/>
    <row r="935" s="7" customFormat="1" x14ac:dyDescent="0.25"/>
    <row r="936" s="7" customFormat="1" x14ac:dyDescent="0.25"/>
    <row r="937" s="7" customFormat="1" x14ac:dyDescent="0.25"/>
    <row r="938" s="7" customFormat="1" x14ac:dyDescent="0.25"/>
    <row r="939" s="7" customFormat="1" x14ac:dyDescent="0.25"/>
    <row r="940" s="7" customFormat="1" x14ac:dyDescent="0.25"/>
    <row r="941" s="7" customFormat="1" x14ac:dyDescent="0.25"/>
    <row r="942" s="7" customFormat="1" x14ac:dyDescent="0.25"/>
    <row r="943" s="7" customFormat="1" x14ac:dyDescent="0.25"/>
    <row r="944" s="7" customFormat="1" x14ac:dyDescent="0.25"/>
    <row r="945" s="7" customFormat="1" x14ac:dyDescent="0.25"/>
    <row r="946" s="7" customFormat="1" x14ac:dyDescent="0.25"/>
    <row r="947" s="7" customFormat="1" x14ac:dyDescent="0.25"/>
    <row r="948" s="7" customFormat="1" x14ac:dyDescent="0.25"/>
    <row r="949" s="7" customFormat="1" x14ac:dyDescent="0.25"/>
    <row r="950" s="7" customFormat="1" x14ac:dyDescent="0.25"/>
    <row r="951" s="7" customFormat="1" x14ac:dyDescent="0.25"/>
    <row r="952" s="7" customFormat="1" x14ac:dyDescent="0.25"/>
    <row r="953" s="7" customFormat="1" x14ac:dyDescent="0.25"/>
    <row r="954" s="7" customFormat="1" x14ac:dyDescent="0.25"/>
    <row r="955" s="7" customFormat="1" x14ac:dyDescent="0.25"/>
    <row r="956" s="7" customFormat="1" x14ac:dyDescent="0.25"/>
    <row r="957" s="7" customFormat="1" x14ac:dyDescent="0.25"/>
    <row r="958" s="7" customFormat="1" x14ac:dyDescent="0.25"/>
    <row r="959" s="7" customFormat="1" x14ac:dyDescent="0.25"/>
    <row r="960" s="7" customFormat="1" x14ac:dyDescent="0.25"/>
    <row r="961" s="7" customFormat="1" x14ac:dyDescent="0.25"/>
    <row r="962" s="7" customFormat="1" x14ac:dyDescent="0.25"/>
    <row r="963" s="7" customFormat="1" x14ac:dyDescent="0.25"/>
    <row r="964" s="7" customFormat="1" x14ac:dyDescent="0.25"/>
    <row r="965" s="7" customFormat="1" x14ac:dyDescent="0.25"/>
    <row r="966" s="7" customFormat="1" x14ac:dyDescent="0.25"/>
    <row r="967" s="7" customFormat="1" x14ac:dyDescent="0.25"/>
    <row r="968" s="7" customFormat="1" x14ac:dyDescent="0.25"/>
    <row r="969" s="7" customFormat="1" x14ac:dyDescent="0.25"/>
    <row r="970" s="7" customFormat="1" x14ac:dyDescent="0.25"/>
    <row r="971" s="7" customFormat="1" x14ac:dyDescent="0.25"/>
    <row r="972" s="7" customFormat="1" x14ac:dyDescent="0.25"/>
    <row r="973" s="7" customFormat="1" x14ac:dyDescent="0.25"/>
    <row r="974" s="7" customFormat="1" x14ac:dyDescent="0.25"/>
    <row r="975" s="7" customFormat="1" x14ac:dyDescent="0.25"/>
    <row r="976" s="7" customFormat="1" x14ac:dyDescent="0.25"/>
    <row r="977" s="7" customFormat="1" x14ac:dyDescent="0.25"/>
    <row r="978" s="7" customFormat="1" x14ac:dyDescent="0.25"/>
    <row r="979" s="7" customFormat="1" x14ac:dyDescent="0.25"/>
    <row r="980" s="7" customFormat="1" x14ac:dyDescent="0.25"/>
    <row r="981" s="7" customFormat="1" x14ac:dyDescent="0.25"/>
    <row r="982" s="7" customFormat="1" x14ac:dyDescent="0.25"/>
    <row r="983" s="7" customFormat="1" x14ac:dyDescent="0.25"/>
    <row r="984" s="7" customFormat="1" x14ac:dyDescent="0.25"/>
    <row r="985" s="7" customFormat="1" x14ac:dyDescent="0.25"/>
    <row r="986" s="7" customFormat="1" x14ac:dyDescent="0.25"/>
    <row r="987" s="7" customFormat="1" x14ac:dyDescent="0.25"/>
    <row r="988" s="7" customFormat="1" x14ac:dyDescent="0.25"/>
    <row r="989" s="7" customFormat="1" x14ac:dyDescent="0.25"/>
    <row r="990" s="7" customFormat="1" x14ac:dyDescent="0.25"/>
    <row r="991" s="7" customFormat="1" x14ac:dyDescent="0.25"/>
    <row r="992" s="7" customFormat="1" x14ac:dyDescent="0.25"/>
    <row r="993" s="7" customFormat="1" x14ac:dyDescent="0.25"/>
    <row r="994" s="7" customFormat="1" x14ac:dyDescent="0.25"/>
    <row r="995" s="7" customFormat="1" x14ac:dyDescent="0.25"/>
    <row r="996" s="7" customFormat="1" x14ac:dyDescent="0.25"/>
    <row r="997" s="7" customFormat="1" x14ac:dyDescent="0.25"/>
    <row r="998" s="7" customFormat="1" x14ac:dyDescent="0.25"/>
    <row r="999" s="7" customFormat="1" x14ac:dyDescent="0.25"/>
    <row r="1000" s="7" customFormat="1" x14ac:dyDescent="0.25"/>
    <row r="1001" s="7" customFormat="1" x14ac:dyDescent="0.25"/>
    <row r="1002" s="7" customFormat="1" x14ac:dyDescent="0.25"/>
    <row r="1003" s="7" customFormat="1" x14ac:dyDescent="0.25"/>
    <row r="1004" s="7" customFormat="1" x14ac:dyDescent="0.25"/>
    <row r="1005" s="7" customFormat="1" x14ac:dyDescent="0.25"/>
    <row r="1006" s="7" customFormat="1" x14ac:dyDescent="0.25"/>
    <row r="1007" s="7" customFormat="1" x14ac:dyDescent="0.25"/>
    <row r="1008" s="7" customFormat="1" x14ac:dyDescent="0.25"/>
    <row r="1009" s="7" customFormat="1" x14ac:dyDescent="0.25"/>
    <row r="1010" s="7" customFormat="1" x14ac:dyDescent="0.25"/>
    <row r="1011" s="7" customFormat="1" x14ac:dyDescent="0.25"/>
    <row r="1012" s="7" customFormat="1" x14ac:dyDescent="0.25"/>
    <row r="1013" s="7" customFormat="1" x14ac:dyDescent="0.25"/>
    <row r="1014" s="7" customFormat="1" x14ac:dyDescent="0.25"/>
    <row r="1015" s="7" customFormat="1" x14ac:dyDescent="0.25"/>
    <row r="1016" s="7" customFormat="1" x14ac:dyDescent="0.25"/>
    <row r="1017" s="7" customFormat="1" x14ac:dyDescent="0.25"/>
    <row r="1018" s="7" customFormat="1" x14ac:dyDescent="0.25"/>
    <row r="1019" s="7" customFormat="1" x14ac:dyDescent="0.25"/>
    <row r="1020" s="7" customFormat="1" x14ac:dyDescent="0.25"/>
    <row r="1021" s="7" customFormat="1" x14ac:dyDescent="0.25"/>
    <row r="1022" s="7" customFormat="1" x14ac:dyDescent="0.25"/>
    <row r="1023" s="7" customFormat="1" x14ac:dyDescent="0.25"/>
    <row r="1024" s="7" customFormat="1" x14ac:dyDescent="0.25"/>
    <row r="1025" s="7" customFormat="1" x14ac:dyDescent="0.25"/>
    <row r="1026" s="7" customFormat="1" x14ac:dyDescent="0.25"/>
    <row r="1027" s="7" customFormat="1" x14ac:dyDescent="0.25"/>
    <row r="1028" s="7" customFormat="1" x14ac:dyDescent="0.25"/>
    <row r="1029" s="7" customFormat="1" x14ac:dyDescent="0.25"/>
    <row r="1030" s="7" customFormat="1" x14ac:dyDescent="0.25"/>
    <row r="1031" s="7" customFormat="1" x14ac:dyDescent="0.25"/>
    <row r="1032" s="7" customFormat="1" x14ac:dyDescent="0.25"/>
    <row r="1033" s="7" customFormat="1" x14ac:dyDescent="0.25"/>
    <row r="1034" s="7" customFormat="1" x14ac:dyDescent="0.25"/>
    <row r="1035" s="7" customFormat="1" x14ac:dyDescent="0.25"/>
    <row r="1036" s="7" customFormat="1" x14ac:dyDescent="0.25"/>
    <row r="1037" s="7" customFormat="1" x14ac:dyDescent="0.25"/>
    <row r="1038" s="7" customFormat="1" x14ac:dyDescent="0.25"/>
    <row r="1039" s="7" customFormat="1" x14ac:dyDescent="0.25"/>
    <row r="1040" s="7" customFormat="1" x14ac:dyDescent="0.25"/>
    <row r="1041" s="7" customFormat="1" x14ac:dyDescent="0.25"/>
    <row r="1042" s="7" customFormat="1" x14ac:dyDescent="0.25"/>
    <row r="1043" s="7" customFormat="1" x14ac:dyDescent="0.25"/>
    <row r="1044" s="7" customFormat="1" x14ac:dyDescent="0.25"/>
    <row r="1045" s="7" customFormat="1" x14ac:dyDescent="0.25"/>
    <row r="1046" s="7" customFormat="1" x14ac:dyDescent="0.25"/>
    <row r="1047" s="7" customFormat="1" x14ac:dyDescent="0.25"/>
    <row r="1048" s="7" customFormat="1" x14ac:dyDescent="0.25"/>
    <row r="1049" s="7" customFormat="1" x14ac:dyDescent="0.25"/>
    <row r="1050" s="7" customFormat="1" x14ac:dyDescent="0.25"/>
    <row r="1051" s="7" customFormat="1" x14ac:dyDescent="0.25"/>
    <row r="1052" s="7" customFormat="1" x14ac:dyDescent="0.25"/>
    <row r="1053" s="7" customFormat="1" x14ac:dyDescent="0.25"/>
    <row r="1054" s="7" customFormat="1" x14ac:dyDescent="0.25"/>
    <row r="1055" s="7" customFormat="1" x14ac:dyDescent="0.25"/>
    <row r="1056" s="7" customFormat="1" x14ac:dyDescent="0.25"/>
    <row r="1057" s="7" customFormat="1" x14ac:dyDescent="0.25"/>
    <row r="1058" s="7" customFormat="1" x14ac:dyDescent="0.25"/>
    <row r="1059" s="7" customFormat="1" x14ac:dyDescent="0.25"/>
    <row r="1060" s="7" customFormat="1" x14ac:dyDescent="0.25"/>
    <row r="1061" s="7" customFormat="1" x14ac:dyDescent="0.25"/>
    <row r="1062" s="7" customFormat="1" x14ac:dyDescent="0.25"/>
    <row r="1063" s="7" customFormat="1" x14ac:dyDescent="0.25"/>
    <row r="1064" s="7" customFormat="1" x14ac:dyDescent="0.25"/>
    <row r="1065" s="7" customFormat="1" x14ac:dyDescent="0.25"/>
    <row r="1066" s="7" customFormat="1" x14ac:dyDescent="0.25"/>
    <row r="1067" s="7" customFormat="1" x14ac:dyDescent="0.25"/>
    <row r="1068" s="7" customFormat="1" x14ac:dyDescent="0.25"/>
    <row r="1069" s="7" customFormat="1" x14ac:dyDescent="0.25"/>
    <row r="1070" s="7" customFormat="1" x14ac:dyDescent="0.25"/>
    <row r="1071" s="7" customFormat="1" x14ac:dyDescent="0.25"/>
    <row r="1072" s="7" customFormat="1" x14ac:dyDescent="0.25"/>
    <row r="1073" s="7" customFormat="1" x14ac:dyDescent="0.25"/>
    <row r="1074" s="7" customFormat="1" x14ac:dyDescent="0.25"/>
    <row r="1075" s="7" customFormat="1" x14ac:dyDescent="0.25"/>
    <row r="1076" s="7" customFormat="1" x14ac:dyDescent="0.25"/>
    <row r="1077" s="7" customFormat="1" x14ac:dyDescent="0.25"/>
    <row r="1078" s="7" customFormat="1" x14ac:dyDescent="0.25"/>
    <row r="1079" s="7" customFormat="1" x14ac:dyDescent="0.25"/>
    <row r="1080" s="7" customFormat="1" x14ac:dyDescent="0.25"/>
    <row r="1081" s="7" customFormat="1" x14ac:dyDescent="0.25"/>
    <row r="1082" s="7" customFormat="1" x14ac:dyDescent="0.25"/>
    <row r="1083" s="7" customFormat="1" x14ac:dyDescent="0.25"/>
    <row r="1084" s="7" customFormat="1" x14ac:dyDescent="0.25"/>
    <row r="1085" s="7" customFormat="1" x14ac:dyDescent="0.25"/>
    <row r="1086" s="7" customFormat="1" x14ac:dyDescent="0.25"/>
    <row r="1087" s="7" customFormat="1" x14ac:dyDescent="0.25"/>
    <row r="1088" s="7" customFormat="1" x14ac:dyDescent="0.25"/>
    <row r="1089" s="7" customFormat="1" x14ac:dyDescent="0.25"/>
    <row r="1090" s="7" customFormat="1" x14ac:dyDescent="0.25"/>
    <row r="1091" s="7" customFormat="1" x14ac:dyDescent="0.25"/>
    <row r="1092" s="7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2"/>
  <sheetViews>
    <sheetView workbookViewId="0"/>
  </sheetViews>
  <sheetFormatPr defaultColWidth="9" defaultRowHeight="15.75" x14ac:dyDescent="0.25"/>
  <cols>
    <col min="1" max="3" width="9.125" style="7" customWidth="1"/>
    <col min="5" max="16384" width="9" style="7"/>
  </cols>
  <sheetData>
    <row r="1" spans="1:4" s="5" customFormat="1" ht="15.6" x14ac:dyDescent="0.3"/>
    <row r="2" spans="1:4" s="5" customFormat="1" ht="15.6" x14ac:dyDescent="0.3">
      <c r="A2" s="11">
        <f>COUNT(A4:A500)</f>
        <v>55</v>
      </c>
    </row>
    <row r="3" spans="1:4" s="5" customFormat="1" ht="15.6" x14ac:dyDescent="0.3">
      <c r="A3" s="11" t="s">
        <v>1</v>
      </c>
      <c r="B3" s="11" t="s">
        <v>17</v>
      </c>
      <c r="C3" s="11" t="s">
        <v>14</v>
      </c>
      <c r="D3" s="11" t="s">
        <v>15</v>
      </c>
    </row>
    <row r="4" spans="1:4" ht="15.6" x14ac:dyDescent="0.3">
      <c r="A4" s="5">
        <v>20286</v>
      </c>
      <c r="B4" s="5">
        <v>-0.2</v>
      </c>
      <c r="C4" s="8">
        <v>1.8799999999999999E-7</v>
      </c>
      <c r="D4" s="3">
        <v>3.97</v>
      </c>
    </row>
    <row r="5" spans="1:4" ht="15.6" x14ac:dyDescent="0.3">
      <c r="A5" s="5">
        <v>20286</v>
      </c>
      <c r="B5" s="5">
        <v>-0.2</v>
      </c>
      <c r="C5" s="8">
        <v>1.49E-7</v>
      </c>
      <c r="D5" s="3">
        <v>4.03</v>
      </c>
    </row>
    <row r="6" spans="1:4" ht="15.6" x14ac:dyDescent="0.3">
      <c r="A6" s="5">
        <v>20286</v>
      </c>
      <c r="B6" s="5">
        <v>-0.2</v>
      </c>
      <c r="C6" s="8">
        <v>1.5599999999999999E-7</v>
      </c>
      <c r="D6" s="3">
        <v>4.1500000000000004</v>
      </c>
    </row>
    <row r="7" spans="1:4" ht="15.6" x14ac:dyDescent="0.3">
      <c r="A7" s="5">
        <v>20286</v>
      </c>
      <c r="B7" s="5">
        <v>-0.2</v>
      </c>
      <c r="C7" s="8">
        <v>2.23E-7</v>
      </c>
      <c r="D7" s="3">
        <v>4.18</v>
      </c>
    </row>
    <row r="8" spans="1:4" ht="15.6" x14ac:dyDescent="0.3">
      <c r="A8" s="5">
        <v>20286</v>
      </c>
      <c r="B8" s="5">
        <v>-0.2</v>
      </c>
      <c r="C8" s="8">
        <v>1.7499999999999999E-7</v>
      </c>
      <c r="D8" s="3">
        <v>4.28</v>
      </c>
    </row>
    <row r="9" spans="1:4" ht="15.6" x14ac:dyDescent="0.3">
      <c r="A9" s="5">
        <v>20286</v>
      </c>
      <c r="B9" s="5">
        <v>-0.2</v>
      </c>
      <c r="C9" s="8">
        <v>2.1E-7</v>
      </c>
      <c r="D9" s="3">
        <v>4.4000000000000004</v>
      </c>
    </row>
    <row r="10" spans="1:4" ht="15.6" x14ac:dyDescent="0.3">
      <c r="A10" s="5">
        <v>20286</v>
      </c>
      <c r="B10" s="5">
        <v>-0.2</v>
      </c>
      <c r="C10" s="8">
        <v>2.4600000000000001E-7</v>
      </c>
      <c r="D10" s="3">
        <v>4.45</v>
      </c>
    </row>
    <row r="11" spans="1:4" ht="15.6" x14ac:dyDescent="0.3">
      <c r="A11" s="5">
        <v>20286</v>
      </c>
      <c r="B11" s="5">
        <v>-0.2</v>
      </c>
      <c r="C11" s="8">
        <v>2.3799999999999999E-7</v>
      </c>
      <c r="D11" s="3">
        <v>4.53</v>
      </c>
    </row>
    <row r="12" spans="1:4" ht="15.6" x14ac:dyDescent="0.3">
      <c r="A12" s="5">
        <v>20286</v>
      </c>
      <c r="B12" s="5">
        <v>-0.2</v>
      </c>
      <c r="C12" s="8">
        <v>2.5699999999999999E-7</v>
      </c>
      <c r="D12" s="3">
        <v>4.67</v>
      </c>
    </row>
    <row r="13" spans="1:4" ht="15.6" x14ac:dyDescent="0.3">
      <c r="A13" s="5">
        <v>20286</v>
      </c>
      <c r="B13" s="5">
        <v>-0.2</v>
      </c>
      <c r="C13" s="8">
        <v>2.79E-7</v>
      </c>
      <c r="D13" s="3">
        <v>4.71</v>
      </c>
    </row>
    <row r="14" spans="1:4" ht="15.6" x14ac:dyDescent="0.3">
      <c r="A14" s="5">
        <v>20286</v>
      </c>
      <c r="B14" s="5">
        <v>-0.2</v>
      </c>
      <c r="C14" s="8">
        <v>2.8900000000000001E-7</v>
      </c>
      <c r="D14" s="3">
        <v>4.8099999999999996</v>
      </c>
    </row>
    <row r="15" spans="1:4" ht="15.6" x14ac:dyDescent="0.3">
      <c r="A15" s="5">
        <v>20286</v>
      </c>
      <c r="B15" s="5">
        <v>-0.2</v>
      </c>
      <c r="C15" s="8">
        <v>3.2300000000000002E-7</v>
      </c>
      <c r="D15" s="3">
        <v>4.95</v>
      </c>
    </row>
    <row r="16" spans="1:4" ht="15.6" x14ac:dyDescent="0.3">
      <c r="A16" s="5">
        <v>20286</v>
      </c>
      <c r="B16" s="5">
        <v>-0.2</v>
      </c>
      <c r="C16" s="8">
        <v>3.4499999999999998E-7</v>
      </c>
      <c r="D16" s="3">
        <v>5.0199999999999996</v>
      </c>
    </row>
    <row r="17" spans="1:4" ht="15.6" x14ac:dyDescent="0.3">
      <c r="A17" s="5">
        <v>20286</v>
      </c>
      <c r="B17" s="5">
        <v>-0.2</v>
      </c>
      <c r="C17" s="8">
        <v>3.4400000000000001E-7</v>
      </c>
      <c r="D17" s="3">
        <v>5.1100000000000003</v>
      </c>
    </row>
    <row r="18" spans="1:4" ht="15.6" x14ac:dyDescent="0.3">
      <c r="A18" s="5">
        <v>20286</v>
      </c>
      <c r="B18" s="5">
        <v>-0.2</v>
      </c>
      <c r="C18" s="8">
        <v>3.72E-7</v>
      </c>
      <c r="D18" s="3">
        <v>5.26</v>
      </c>
    </row>
    <row r="19" spans="1:4" ht="15.6" x14ac:dyDescent="0.3">
      <c r="A19" s="5">
        <v>20286</v>
      </c>
      <c r="B19" s="5">
        <v>-0.2</v>
      </c>
      <c r="C19" s="8">
        <v>4.2500000000000001E-7</v>
      </c>
      <c r="D19" s="3">
        <v>5.32</v>
      </c>
    </row>
    <row r="20" spans="1:4" ht="15.6" x14ac:dyDescent="0.3">
      <c r="A20" s="5">
        <v>20286</v>
      </c>
      <c r="B20" s="5">
        <v>-0.2</v>
      </c>
      <c r="C20" s="8">
        <v>4.6699999999999999E-7</v>
      </c>
      <c r="D20" s="3">
        <v>5.42</v>
      </c>
    </row>
    <row r="21" spans="1:4" ht="15.6" x14ac:dyDescent="0.3">
      <c r="A21" s="5">
        <v>20286</v>
      </c>
      <c r="B21" s="5">
        <v>-0.2</v>
      </c>
      <c r="C21" s="8">
        <v>5.9599999999999999E-7</v>
      </c>
      <c r="D21" s="3">
        <v>5.58</v>
      </c>
    </row>
    <row r="22" spans="1:4" ht="15.6" x14ac:dyDescent="0.3">
      <c r="A22" s="5">
        <v>20286</v>
      </c>
      <c r="B22" s="5">
        <v>-0.2</v>
      </c>
      <c r="C22" s="8">
        <v>6.0699999999999997E-7</v>
      </c>
      <c r="D22" s="3">
        <v>5.64</v>
      </c>
    </row>
    <row r="23" spans="1:4" x14ac:dyDescent="0.25">
      <c r="A23" s="5">
        <v>20286</v>
      </c>
      <c r="B23" s="5">
        <v>-0.2</v>
      </c>
      <c r="C23" s="8">
        <v>6.7000000000000004E-7</v>
      </c>
      <c r="D23" s="3">
        <v>5.75</v>
      </c>
    </row>
    <row r="24" spans="1:4" x14ac:dyDescent="0.25">
      <c r="A24" s="5">
        <v>20286</v>
      </c>
      <c r="B24" s="5">
        <v>-0.2</v>
      </c>
      <c r="C24" s="8">
        <v>7.7800000000000001E-7</v>
      </c>
      <c r="D24" s="3">
        <v>5.92</v>
      </c>
    </row>
    <row r="25" spans="1:4" x14ac:dyDescent="0.25">
      <c r="A25" s="5">
        <v>20286</v>
      </c>
      <c r="B25" s="5">
        <v>-0.2</v>
      </c>
      <c r="C25" s="8">
        <v>1.0100000000000001E-6</v>
      </c>
      <c r="D25" s="3">
        <v>6</v>
      </c>
    </row>
    <row r="26" spans="1:4" x14ac:dyDescent="0.25">
      <c r="A26" s="5">
        <v>20286</v>
      </c>
      <c r="B26" s="5">
        <v>-0.2</v>
      </c>
      <c r="C26" s="8">
        <v>9.1299999999999998E-7</v>
      </c>
      <c r="D26" s="3">
        <v>6.09</v>
      </c>
    </row>
    <row r="27" spans="1:4" x14ac:dyDescent="0.25">
      <c r="A27" s="5">
        <v>20286</v>
      </c>
      <c r="B27" s="5">
        <v>-0.2</v>
      </c>
      <c r="C27" s="8">
        <v>1.1000000000000001E-6</v>
      </c>
      <c r="D27" s="3">
        <v>6.28</v>
      </c>
    </row>
    <row r="28" spans="1:4" x14ac:dyDescent="0.25">
      <c r="A28" s="5">
        <v>20286</v>
      </c>
      <c r="B28" s="5">
        <v>-0.2</v>
      </c>
      <c r="C28" s="8">
        <v>1.35E-6</v>
      </c>
      <c r="D28" s="3">
        <v>6.36</v>
      </c>
    </row>
    <row r="29" spans="1:4" x14ac:dyDescent="0.25">
      <c r="A29" s="5">
        <v>20286</v>
      </c>
      <c r="B29" s="5">
        <v>-0.2</v>
      </c>
      <c r="C29" s="8">
        <v>1.37E-6</v>
      </c>
      <c r="D29" s="3">
        <v>6.47</v>
      </c>
    </row>
    <row r="30" spans="1:4" x14ac:dyDescent="0.25">
      <c r="A30" s="5">
        <v>20286</v>
      </c>
      <c r="B30" s="5">
        <v>-0.2</v>
      </c>
      <c r="C30" s="8">
        <v>1.5600000000000001E-6</v>
      </c>
      <c r="D30" s="3">
        <v>6.66</v>
      </c>
    </row>
    <row r="31" spans="1:4" x14ac:dyDescent="0.25">
      <c r="A31" s="5">
        <v>20286</v>
      </c>
      <c r="B31" s="5">
        <v>-0.2</v>
      </c>
      <c r="C31" s="8">
        <v>1.72E-6</v>
      </c>
      <c r="D31" s="3">
        <v>6.75</v>
      </c>
    </row>
    <row r="32" spans="1:4" x14ac:dyDescent="0.25">
      <c r="A32" s="5">
        <v>20286</v>
      </c>
      <c r="B32" s="5">
        <v>-0.2</v>
      </c>
      <c r="C32" s="8">
        <v>1.8500000000000001E-6</v>
      </c>
      <c r="D32" s="3">
        <v>6.87</v>
      </c>
    </row>
    <row r="33" spans="1:4" x14ac:dyDescent="0.25">
      <c r="A33" s="5">
        <v>20286</v>
      </c>
      <c r="B33" s="5">
        <v>-0.2</v>
      </c>
      <c r="C33" s="8">
        <v>2.21E-6</v>
      </c>
      <c r="D33" s="3">
        <v>7.07</v>
      </c>
    </row>
    <row r="34" spans="1:4" x14ac:dyDescent="0.25">
      <c r="A34" s="5">
        <v>20286</v>
      </c>
      <c r="B34" s="5">
        <v>-0.2</v>
      </c>
      <c r="C34" s="8">
        <v>1.9700000000000002E-6</v>
      </c>
      <c r="D34" s="3">
        <v>7.17</v>
      </c>
    </row>
    <row r="35" spans="1:4" x14ac:dyDescent="0.25">
      <c r="A35" s="5">
        <v>20286</v>
      </c>
      <c r="B35" s="5">
        <v>-0.2</v>
      </c>
      <c r="C35" s="8">
        <v>2.4600000000000002E-6</v>
      </c>
      <c r="D35" s="3">
        <v>7.28</v>
      </c>
    </row>
    <row r="36" spans="1:4" x14ac:dyDescent="0.25">
      <c r="A36" s="5">
        <v>20286</v>
      </c>
      <c r="B36" s="5">
        <v>-0.2</v>
      </c>
      <c r="C36" s="8">
        <v>3.1700000000000001E-6</v>
      </c>
      <c r="D36" s="3">
        <v>7.51</v>
      </c>
    </row>
    <row r="37" spans="1:4" x14ac:dyDescent="0.25">
      <c r="A37" s="5">
        <v>20286</v>
      </c>
      <c r="B37" s="5">
        <v>-0.2</v>
      </c>
      <c r="C37" s="8">
        <v>2.34E-6</v>
      </c>
      <c r="D37" s="3">
        <v>7.71</v>
      </c>
    </row>
    <row r="38" spans="1:4" x14ac:dyDescent="0.25">
      <c r="A38" s="5">
        <v>20286</v>
      </c>
      <c r="B38" s="5">
        <v>-0.2</v>
      </c>
      <c r="C38" s="8">
        <v>3.41E-6</v>
      </c>
      <c r="D38" s="3">
        <v>7.72</v>
      </c>
    </row>
    <row r="39" spans="1:4" x14ac:dyDescent="0.25">
      <c r="A39" s="5">
        <v>20286</v>
      </c>
      <c r="B39" s="5">
        <v>-0.2</v>
      </c>
      <c r="C39" s="8">
        <v>3.27E-6</v>
      </c>
      <c r="D39" s="3">
        <v>7.97</v>
      </c>
    </row>
    <row r="40" spans="1:4" x14ac:dyDescent="0.25">
      <c r="A40" s="5">
        <v>20286</v>
      </c>
      <c r="B40" s="5">
        <v>-0.2</v>
      </c>
      <c r="C40" s="8">
        <v>3.4800000000000001E-6</v>
      </c>
      <c r="D40" s="3">
        <v>8.14</v>
      </c>
    </row>
    <row r="41" spans="1:4" x14ac:dyDescent="0.25">
      <c r="A41" s="5">
        <v>20286</v>
      </c>
      <c r="B41" s="5">
        <v>-0.2</v>
      </c>
      <c r="C41" s="8">
        <v>3.5599999999999998E-6</v>
      </c>
      <c r="D41" s="3">
        <v>8.19</v>
      </c>
    </row>
    <row r="42" spans="1:4" x14ac:dyDescent="0.25">
      <c r="A42" s="5">
        <v>20286</v>
      </c>
      <c r="B42" s="5">
        <v>-0.2</v>
      </c>
      <c r="C42" s="8">
        <v>4.25E-6</v>
      </c>
      <c r="D42" s="3">
        <v>8.44</v>
      </c>
    </row>
    <row r="43" spans="1:4" x14ac:dyDescent="0.25">
      <c r="A43" s="5">
        <v>20286</v>
      </c>
      <c r="B43" s="5">
        <v>-0.2</v>
      </c>
      <c r="C43" s="8">
        <v>5.0699999999999997E-6</v>
      </c>
      <c r="D43" s="3">
        <v>8.69</v>
      </c>
    </row>
    <row r="44" spans="1:4" x14ac:dyDescent="0.25">
      <c r="A44" s="5">
        <v>20286</v>
      </c>
      <c r="B44" s="5">
        <v>-0.2</v>
      </c>
      <c r="C44" s="8">
        <v>5.3399999999999997E-6</v>
      </c>
      <c r="D44" s="3">
        <v>8.89</v>
      </c>
    </row>
    <row r="45" spans="1:4" x14ac:dyDescent="0.25">
      <c r="A45" s="5">
        <v>20286</v>
      </c>
      <c r="B45" s="5">
        <v>-0.2</v>
      </c>
      <c r="C45" s="8">
        <v>3.32E-6</v>
      </c>
      <c r="D45" s="3">
        <v>9.0500000000000007</v>
      </c>
    </row>
    <row r="46" spans="1:4" x14ac:dyDescent="0.25">
      <c r="A46" s="5">
        <v>20286</v>
      </c>
      <c r="B46" s="5">
        <v>-0.2</v>
      </c>
      <c r="C46" s="8">
        <v>4.7999999999999998E-6</v>
      </c>
      <c r="D46" s="3">
        <v>9.7799999999999994</v>
      </c>
    </row>
    <row r="47" spans="1:4" x14ac:dyDescent="0.25">
      <c r="A47" s="5">
        <v>20286</v>
      </c>
      <c r="B47" s="5">
        <v>-0.2</v>
      </c>
      <c r="C47" s="8">
        <v>4.7400000000000004E-6</v>
      </c>
      <c r="D47" s="3">
        <v>9.9600000000000009</v>
      </c>
    </row>
    <row r="48" spans="1:4" x14ac:dyDescent="0.25">
      <c r="A48" s="5">
        <v>20286</v>
      </c>
      <c r="B48" s="5">
        <v>-0.2</v>
      </c>
      <c r="C48" s="8">
        <v>6.2999999999999998E-6</v>
      </c>
      <c r="D48" s="3">
        <v>11.32</v>
      </c>
    </row>
    <row r="49" spans="1:4" x14ac:dyDescent="0.25">
      <c r="A49" s="5">
        <v>20286</v>
      </c>
      <c r="B49" s="5">
        <v>-0.2</v>
      </c>
      <c r="C49" s="8">
        <v>1.15E-5</v>
      </c>
      <c r="D49" s="3">
        <v>11.42</v>
      </c>
    </row>
    <row r="50" spans="1:4" x14ac:dyDescent="0.25">
      <c r="A50" s="5">
        <v>20286</v>
      </c>
      <c r="B50" s="5">
        <v>-0.2</v>
      </c>
      <c r="C50" s="8">
        <v>1.06E-5</v>
      </c>
      <c r="D50" s="3">
        <v>12.7</v>
      </c>
    </row>
    <row r="51" spans="1:4" x14ac:dyDescent="0.25">
      <c r="A51" s="5">
        <v>20286</v>
      </c>
      <c r="B51" s="5">
        <v>-0.2</v>
      </c>
      <c r="C51" s="8">
        <v>2.0599999999999999E-5</v>
      </c>
      <c r="D51" s="3">
        <v>16.920000000000002</v>
      </c>
    </row>
    <row r="52" spans="1:4" x14ac:dyDescent="0.25">
      <c r="A52" s="5">
        <v>20286</v>
      </c>
      <c r="B52" s="5">
        <v>-0.2</v>
      </c>
      <c r="C52" s="8">
        <v>2.3900000000000002E-5</v>
      </c>
      <c r="D52" s="3">
        <v>17.239999999999998</v>
      </c>
    </row>
    <row r="53" spans="1:4" x14ac:dyDescent="0.25">
      <c r="A53" s="5">
        <v>20286</v>
      </c>
      <c r="B53" s="5">
        <v>-0.2</v>
      </c>
      <c r="C53" s="8">
        <v>3.3300000000000003E-5</v>
      </c>
      <c r="D53" s="3">
        <v>17.61</v>
      </c>
    </row>
    <row r="54" spans="1:4" x14ac:dyDescent="0.25">
      <c r="A54" s="5">
        <v>20286</v>
      </c>
      <c r="B54" s="5">
        <v>-0.2</v>
      </c>
      <c r="C54" s="8">
        <v>3.7299999999999999E-5</v>
      </c>
      <c r="D54" s="3">
        <v>18.2</v>
      </c>
    </row>
    <row r="55" spans="1:4" x14ac:dyDescent="0.25">
      <c r="A55" s="5">
        <v>20286</v>
      </c>
      <c r="B55" s="5">
        <v>-0.2</v>
      </c>
      <c r="C55" s="8">
        <v>3.8500000000000001E-5</v>
      </c>
      <c r="D55" s="3">
        <v>19.04</v>
      </c>
    </row>
    <row r="56" spans="1:4" x14ac:dyDescent="0.25">
      <c r="A56" s="5">
        <v>20286</v>
      </c>
      <c r="B56" s="5">
        <v>-0.2</v>
      </c>
      <c r="C56" s="8">
        <v>4.35E-5</v>
      </c>
      <c r="D56" s="3">
        <v>20.12</v>
      </c>
    </row>
    <row r="57" spans="1:4" x14ac:dyDescent="0.25">
      <c r="A57" s="5">
        <v>20286</v>
      </c>
      <c r="B57" s="5">
        <v>-0.2</v>
      </c>
      <c r="C57" s="8">
        <v>5.5399999999999998E-5</v>
      </c>
      <c r="D57" s="3">
        <v>21.31</v>
      </c>
    </row>
    <row r="58" spans="1:4" x14ac:dyDescent="0.25">
      <c r="A58" s="5">
        <v>20286</v>
      </c>
      <c r="B58" s="5">
        <v>-0.2</v>
      </c>
      <c r="C58" s="8">
        <v>6.9200000000000002E-5</v>
      </c>
      <c r="D58" s="3">
        <v>22.7</v>
      </c>
    </row>
    <row r="417" spans="4:4" x14ac:dyDescent="0.25">
      <c r="D417" s="7"/>
    </row>
    <row r="418" spans="4:4" x14ac:dyDescent="0.25">
      <c r="D418" s="7"/>
    </row>
    <row r="419" spans="4:4" x14ac:dyDescent="0.25">
      <c r="D419" s="7"/>
    </row>
    <row r="420" spans="4:4" x14ac:dyDescent="0.25">
      <c r="D420" s="7"/>
    </row>
    <row r="421" spans="4:4" x14ac:dyDescent="0.25">
      <c r="D421" s="7"/>
    </row>
    <row r="422" spans="4:4" x14ac:dyDescent="0.25">
      <c r="D422" s="7"/>
    </row>
    <row r="423" spans="4:4" x14ac:dyDescent="0.25">
      <c r="D423" s="7"/>
    </row>
    <row r="424" spans="4:4" x14ac:dyDescent="0.25">
      <c r="D424" s="7"/>
    </row>
    <row r="425" spans="4:4" x14ac:dyDescent="0.25">
      <c r="D425" s="7"/>
    </row>
    <row r="426" spans="4:4" x14ac:dyDescent="0.25">
      <c r="D426" s="7"/>
    </row>
    <row r="427" spans="4:4" x14ac:dyDescent="0.25">
      <c r="D427" s="7"/>
    </row>
    <row r="428" spans="4:4" x14ac:dyDescent="0.25">
      <c r="D428" s="7"/>
    </row>
    <row r="429" spans="4:4" x14ac:dyDescent="0.25">
      <c r="D429" s="7"/>
    </row>
    <row r="430" spans="4:4" x14ac:dyDescent="0.25">
      <c r="D430" s="7"/>
    </row>
    <row r="431" spans="4:4" x14ac:dyDescent="0.25">
      <c r="D431" s="7"/>
    </row>
    <row r="432" spans="4:4" x14ac:dyDescent="0.25">
      <c r="D432" s="7"/>
    </row>
    <row r="433" spans="4:4" x14ac:dyDescent="0.25">
      <c r="D433" s="7"/>
    </row>
    <row r="434" spans="4:4" x14ac:dyDescent="0.25">
      <c r="D434" s="7"/>
    </row>
    <row r="435" spans="4:4" x14ac:dyDescent="0.25">
      <c r="D435" s="7"/>
    </row>
    <row r="436" spans="4:4" x14ac:dyDescent="0.25">
      <c r="D436" s="7"/>
    </row>
    <row r="437" spans="4:4" x14ac:dyDescent="0.25">
      <c r="D437" s="7"/>
    </row>
    <row r="438" spans="4:4" x14ac:dyDescent="0.25">
      <c r="D438" s="7"/>
    </row>
    <row r="439" spans="4:4" x14ac:dyDescent="0.25">
      <c r="D439" s="7"/>
    </row>
    <row r="440" spans="4:4" x14ac:dyDescent="0.25">
      <c r="D440" s="7"/>
    </row>
    <row r="441" spans="4:4" x14ac:dyDescent="0.25">
      <c r="D441" s="7"/>
    </row>
    <row r="442" spans="4:4" x14ac:dyDescent="0.25">
      <c r="D442" s="7"/>
    </row>
    <row r="443" spans="4:4" x14ac:dyDescent="0.25">
      <c r="D443" s="7"/>
    </row>
    <row r="444" spans="4:4" x14ac:dyDescent="0.25">
      <c r="D444" s="7"/>
    </row>
    <row r="445" spans="4:4" x14ac:dyDescent="0.25">
      <c r="D445" s="7"/>
    </row>
    <row r="446" spans="4:4" x14ac:dyDescent="0.25">
      <c r="D446" s="7"/>
    </row>
    <row r="447" spans="4:4" x14ac:dyDescent="0.25">
      <c r="D447" s="7"/>
    </row>
    <row r="448" spans="4:4" x14ac:dyDescent="0.25">
      <c r="D448" s="7"/>
    </row>
    <row r="449" spans="4:4" x14ac:dyDescent="0.25">
      <c r="D449" s="7"/>
    </row>
    <row r="450" spans="4:4" x14ac:dyDescent="0.25">
      <c r="D450" s="7"/>
    </row>
    <row r="451" spans="4:4" x14ac:dyDescent="0.25">
      <c r="D451" s="7"/>
    </row>
    <row r="452" spans="4:4" x14ac:dyDescent="0.25">
      <c r="D452" s="7"/>
    </row>
    <row r="453" spans="4:4" x14ac:dyDescent="0.25">
      <c r="D453" s="7"/>
    </row>
    <row r="454" spans="4:4" x14ac:dyDescent="0.25">
      <c r="D454" s="7"/>
    </row>
    <row r="455" spans="4:4" x14ac:dyDescent="0.25">
      <c r="D455" s="7"/>
    </row>
    <row r="456" spans="4:4" x14ac:dyDescent="0.25">
      <c r="D456" s="7"/>
    </row>
    <row r="457" spans="4:4" x14ac:dyDescent="0.25">
      <c r="D457" s="7"/>
    </row>
    <row r="458" spans="4:4" x14ac:dyDescent="0.25">
      <c r="D458" s="7"/>
    </row>
    <row r="459" spans="4:4" x14ac:dyDescent="0.25">
      <c r="D459" s="7"/>
    </row>
    <row r="460" spans="4:4" x14ac:dyDescent="0.25">
      <c r="D460" s="7"/>
    </row>
    <row r="461" spans="4:4" x14ac:dyDescent="0.25">
      <c r="D461" s="7"/>
    </row>
    <row r="462" spans="4:4" x14ac:dyDescent="0.25">
      <c r="D462" s="7"/>
    </row>
    <row r="463" spans="4:4" x14ac:dyDescent="0.25">
      <c r="D463" s="7"/>
    </row>
    <row r="464" spans="4:4" x14ac:dyDescent="0.25">
      <c r="D464" s="7"/>
    </row>
    <row r="465" spans="4:4" x14ac:dyDescent="0.25">
      <c r="D465" s="7"/>
    </row>
    <row r="466" spans="4:4" x14ac:dyDescent="0.25">
      <c r="D466" s="7"/>
    </row>
    <row r="467" spans="4:4" x14ac:dyDescent="0.25">
      <c r="D467" s="7"/>
    </row>
    <row r="468" spans="4:4" x14ac:dyDescent="0.25">
      <c r="D468" s="7"/>
    </row>
    <row r="469" spans="4:4" x14ac:dyDescent="0.25">
      <c r="D469" s="7"/>
    </row>
    <row r="470" spans="4:4" x14ac:dyDescent="0.25">
      <c r="D470" s="7"/>
    </row>
    <row r="471" spans="4:4" x14ac:dyDescent="0.25">
      <c r="D471" s="7"/>
    </row>
    <row r="472" spans="4:4" x14ac:dyDescent="0.25">
      <c r="D472" s="7"/>
    </row>
    <row r="473" spans="4:4" x14ac:dyDescent="0.25">
      <c r="D473" s="7"/>
    </row>
    <row r="474" spans="4:4" x14ac:dyDescent="0.25">
      <c r="D474" s="7"/>
    </row>
    <row r="475" spans="4:4" x14ac:dyDescent="0.25">
      <c r="D475" s="7"/>
    </row>
    <row r="476" spans="4:4" x14ac:dyDescent="0.25">
      <c r="D476" s="7"/>
    </row>
    <row r="477" spans="4:4" x14ac:dyDescent="0.25">
      <c r="D477" s="7"/>
    </row>
    <row r="478" spans="4:4" x14ac:dyDescent="0.25">
      <c r="D478" s="7"/>
    </row>
    <row r="479" spans="4:4" x14ac:dyDescent="0.25">
      <c r="D479" s="7"/>
    </row>
    <row r="480" spans="4:4" x14ac:dyDescent="0.25">
      <c r="D480" s="7"/>
    </row>
    <row r="481" spans="4:4" x14ac:dyDescent="0.25">
      <c r="D481" s="7"/>
    </row>
    <row r="482" spans="4:4" x14ac:dyDescent="0.25">
      <c r="D482" s="7"/>
    </row>
    <row r="483" spans="4:4" x14ac:dyDescent="0.25">
      <c r="D483" s="7"/>
    </row>
    <row r="484" spans="4:4" x14ac:dyDescent="0.25">
      <c r="D484" s="7"/>
    </row>
    <row r="485" spans="4:4" x14ac:dyDescent="0.25">
      <c r="D485" s="7"/>
    </row>
    <row r="486" spans="4:4" x14ac:dyDescent="0.25">
      <c r="D486" s="7"/>
    </row>
    <row r="487" spans="4:4" x14ac:dyDescent="0.25">
      <c r="D487" s="7"/>
    </row>
    <row r="488" spans="4:4" x14ac:dyDescent="0.25">
      <c r="D488" s="7"/>
    </row>
    <row r="489" spans="4:4" x14ac:dyDescent="0.25">
      <c r="D489" s="7"/>
    </row>
    <row r="490" spans="4:4" x14ac:dyDescent="0.25">
      <c r="D490" s="7"/>
    </row>
    <row r="491" spans="4:4" x14ac:dyDescent="0.25">
      <c r="D491" s="7"/>
    </row>
    <row r="492" spans="4:4" x14ac:dyDescent="0.25">
      <c r="D492" s="7"/>
    </row>
    <row r="493" spans="4:4" x14ac:dyDescent="0.25">
      <c r="D493" s="7"/>
    </row>
    <row r="494" spans="4:4" x14ac:dyDescent="0.25">
      <c r="D494" s="7"/>
    </row>
    <row r="495" spans="4:4" x14ac:dyDescent="0.25">
      <c r="D495" s="7"/>
    </row>
    <row r="496" spans="4:4" x14ac:dyDescent="0.25">
      <c r="D496" s="7"/>
    </row>
    <row r="497" spans="4:4" x14ac:dyDescent="0.25">
      <c r="D497" s="7"/>
    </row>
    <row r="498" spans="4:4" x14ac:dyDescent="0.25">
      <c r="D498" s="7"/>
    </row>
    <row r="499" spans="4:4" x14ac:dyDescent="0.25">
      <c r="D499" s="7"/>
    </row>
    <row r="500" spans="4:4" x14ac:dyDescent="0.25">
      <c r="D500" s="7"/>
    </row>
    <row r="501" spans="4:4" x14ac:dyDescent="0.25">
      <c r="D501" s="7"/>
    </row>
    <row r="502" spans="4:4" x14ac:dyDescent="0.25">
      <c r="D502" s="7"/>
    </row>
    <row r="503" spans="4:4" x14ac:dyDescent="0.25">
      <c r="D503" s="7"/>
    </row>
    <row r="504" spans="4:4" x14ac:dyDescent="0.25">
      <c r="D504" s="7"/>
    </row>
    <row r="505" spans="4:4" x14ac:dyDescent="0.25">
      <c r="D505" s="7"/>
    </row>
    <row r="506" spans="4:4" x14ac:dyDescent="0.25">
      <c r="D506" s="7"/>
    </row>
    <row r="507" spans="4:4" x14ac:dyDescent="0.25">
      <c r="D507" s="7"/>
    </row>
    <row r="508" spans="4:4" x14ac:dyDescent="0.25">
      <c r="D508" s="7"/>
    </row>
    <row r="509" spans="4:4" x14ac:dyDescent="0.25">
      <c r="D509" s="7"/>
    </row>
    <row r="510" spans="4:4" x14ac:dyDescent="0.25">
      <c r="D510" s="7"/>
    </row>
    <row r="511" spans="4:4" x14ac:dyDescent="0.25">
      <c r="D511" s="7"/>
    </row>
    <row r="512" spans="4:4" x14ac:dyDescent="0.25">
      <c r="D512" s="7"/>
    </row>
    <row r="513" spans="4:4" x14ac:dyDescent="0.25">
      <c r="D513" s="7"/>
    </row>
    <row r="514" spans="4:4" x14ac:dyDescent="0.25">
      <c r="D514" s="7"/>
    </row>
    <row r="515" spans="4:4" x14ac:dyDescent="0.25">
      <c r="D515" s="7"/>
    </row>
    <row r="516" spans="4:4" x14ac:dyDescent="0.25">
      <c r="D516" s="7"/>
    </row>
    <row r="517" spans="4:4" x14ac:dyDescent="0.25">
      <c r="D517" s="7"/>
    </row>
    <row r="518" spans="4:4" x14ac:dyDescent="0.25">
      <c r="D518" s="7"/>
    </row>
    <row r="519" spans="4:4" x14ac:dyDescent="0.25">
      <c r="D519" s="7"/>
    </row>
    <row r="520" spans="4:4" x14ac:dyDescent="0.25">
      <c r="D520" s="7"/>
    </row>
    <row r="521" spans="4:4" x14ac:dyDescent="0.25">
      <c r="D521" s="7"/>
    </row>
    <row r="522" spans="4:4" x14ac:dyDescent="0.25">
      <c r="D522" s="7"/>
    </row>
    <row r="523" spans="4:4" x14ac:dyDescent="0.25">
      <c r="D523" s="7"/>
    </row>
    <row r="524" spans="4:4" x14ac:dyDescent="0.25">
      <c r="D524" s="7"/>
    </row>
    <row r="525" spans="4:4" x14ac:dyDescent="0.25">
      <c r="D525" s="7"/>
    </row>
    <row r="526" spans="4:4" x14ac:dyDescent="0.25">
      <c r="D526" s="7"/>
    </row>
    <row r="527" spans="4:4" x14ac:dyDescent="0.25">
      <c r="D527" s="7"/>
    </row>
    <row r="528" spans="4:4" x14ac:dyDescent="0.25">
      <c r="D528" s="7"/>
    </row>
    <row r="529" spans="4:4" x14ac:dyDescent="0.25">
      <c r="D529" s="7"/>
    </row>
    <row r="530" spans="4:4" x14ac:dyDescent="0.25">
      <c r="D530" s="7"/>
    </row>
    <row r="531" spans="4:4" x14ac:dyDescent="0.25">
      <c r="D531" s="7"/>
    </row>
    <row r="532" spans="4:4" x14ac:dyDescent="0.25">
      <c r="D532" s="7"/>
    </row>
    <row r="533" spans="4:4" x14ac:dyDescent="0.25">
      <c r="D533" s="7"/>
    </row>
    <row r="534" spans="4:4" x14ac:dyDescent="0.25">
      <c r="D534" s="7"/>
    </row>
    <row r="535" spans="4:4" x14ac:dyDescent="0.25">
      <c r="D535" s="7"/>
    </row>
    <row r="536" spans="4:4" x14ac:dyDescent="0.25">
      <c r="D536" s="7"/>
    </row>
    <row r="537" spans="4:4" x14ac:dyDescent="0.25">
      <c r="D537" s="7"/>
    </row>
    <row r="538" spans="4:4" x14ac:dyDescent="0.25">
      <c r="D538" s="7"/>
    </row>
    <row r="539" spans="4:4" x14ac:dyDescent="0.25">
      <c r="D539" s="7"/>
    </row>
    <row r="540" spans="4:4" x14ac:dyDescent="0.25">
      <c r="D540" s="7"/>
    </row>
    <row r="541" spans="4:4" x14ac:dyDescent="0.25">
      <c r="D541" s="7"/>
    </row>
    <row r="542" spans="4:4" x14ac:dyDescent="0.25">
      <c r="D542" s="7"/>
    </row>
    <row r="543" spans="4:4" x14ac:dyDescent="0.25">
      <c r="D543" s="7"/>
    </row>
    <row r="544" spans="4:4" x14ac:dyDescent="0.25">
      <c r="D544" s="7"/>
    </row>
    <row r="545" spans="4:4" x14ac:dyDescent="0.25">
      <c r="D545" s="7"/>
    </row>
    <row r="546" spans="4:4" x14ac:dyDescent="0.25">
      <c r="D546" s="7"/>
    </row>
    <row r="547" spans="4:4" x14ac:dyDescent="0.25">
      <c r="D547" s="7"/>
    </row>
    <row r="548" spans="4:4" x14ac:dyDescent="0.25">
      <c r="D548" s="7"/>
    </row>
    <row r="549" spans="4:4" x14ac:dyDescent="0.25">
      <c r="D549" s="7"/>
    </row>
    <row r="550" spans="4:4" x14ac:dyDescent="0.25">
      <c r="D550" s="7"/>
    </row>
    <row r="551" spans="4:4" x14ac:dyDescent="0.25">
      <c r="D551" s="7"/>
    </row>
    <row r="552" spans="4:4" x14ac:dyDescent="0.25">
      <c r="D552" s="7"/>
    </row>
    <row r="553" spans="4:4" x14ac:dyDescent="0.25">
      <c r="D553" s="7"/>
    </row>
    <row r="554" spans="4:4" x14ac:dyDescent="0.25">
      <c r="D554" s="7"/>
    </row>
    <row r="555" spans="4:4" x14ac:dyDescent="0.25">
      <c r="D555" s="7"/>
    </row>
    <row r="556" spans="4:4" x14ac:dyDescent="0.25">
      <c r="D556" s="7"/>
    </row>
    <row r="557" spans="4:4" x14ac:dyDescent="0.25">
      <c r="D557" s="7"/>
    </row>
    <row r="558" spans="4:4" x14ac:dyDescent="0.25">
      <c r="D558" s="7"/>
    </row>
    <row r="559" spans="4:4" x14ac:dyDescent="0.25">
      <c r="D559" s="7"/>
    </row>
    <row r="560" spans="4:4" x14ac:dyDescent="0.25">
      <c r="D560" s="7"/>
    </row>
    <row r="561" spans="4:4" x14ac:dyDescent="0.25">
      <c r="D561" s="7"/>
    </row>
    <row r="562" spans="4:4" x14ac:dyDescent="0.25">
      <c r="D562" s="7"/>
    </row>
    <row r="563" spans="4:4" x14ac:dyDescent="0.25">
      <c r="D563" s="7"/>
    </row>
    <row r="564" spans="4:4" x14ac:dyDescent="0.25">
      <c r="D564" s="7"/>
    </row>
    <row r="565" spans="4:4" x14ac:dyDescent="0.25">
      <c r="D565" s="7"/>
    </row>
    <row r="566" spans="4:4" x14ac:dyDescent="0.25">
      <c r="D566" s="7"/>
    </row>
    <row r="567" spans="4:4" x14ac:dyDescent="0.25">
      <c r="D567" s="7"/>
    </row>
    <row r="568" spans="4:4" x14ac:dyDescent="0.25">
      <c r="D568" s="7"/>
    </row>
    <row r="569" spans="4:4" x14ac:dyDescent="0.25">
      <c r="D569" s="7"/>
    </row>
    <row r="570" spans="4:4" x14ac:dyDescent="0.25">
      <c r="D570" s="7"/>
    </row>
    <row r="571" spans="4:4" x14ac:dyDescent="0.25">
      <c r="D571" s="7"/>
    </row>
    <row r="572" spans="4:4" x14ac:dyDescent="0.25">
      <c r="D572" s="7"/>
    </row>
    <row r="573" spans="4:4" x14ac:dyDescent="0.25">
      <c r="D573" s="7"/>
    </row>
    <row r="574" spans="4:4" x14ac:dyDescent="0.25">
      <c r="D574" s="7"/>
    </row>
    <row r="575" spans="4:4" x14ac:dyDescent="0.25">
      <c r="D575" s="7"/>
    </row>
    <row r="576" spans="4:4" x14ac:dyDescent="0.25">
      <c r="D576" s="7"/>
    </row>
    <row r="577" spans="4:4" x14ac:dyDescent="0.25">
      <c r="D577" s="7"/>
    </row>
    <row r="578" spans="4:4" x14ac:dyDescent="0.25">
      <c r="D578" s="7"/>
    </row>
    <row r="579" spans="4:4" x14ac:dyDescent="0.25">
      <c r="D579" s="7"/>
    </row>
    <row r="580" spans="4:4" x14ac:dyDescent="0.25">
      <c r="D580" s="7"/>
    </row>
    <row r="581" spans="4:4" x14ac:dyDescent="0.25">
      <c r="D581" s="7"/>
    </row>
    <row r="582" spans="4:4" x14ac:dyDescent="0.25">
      <c r="D582" s="7"/>
    </row>
    <row r="583" spans="4:4" x14ac:dyDescent="0.25">
      <c r="D583" s="7"/>
    </row>
    <row r="584" spans="4:4" x14ac:dyDescent="0.25">
      <c r="D584" s="7"/>
    </row>
    <row r="585" spans="4:4" x14ac:dyDescent="0.25">
      <c r="D585" s="7"/>
    </row>
    <row r="586" spans="4:4" x14ac:dyDescent="0.25">
      <c r="D586" s="7"/>
    </row>
    <row r="587" spans="4:4" x14ac:dyDescent="0.25">
      <c r="D587" s="7"/>
    </row>
    <row r="588" spans="4:4" x14ac:dyDescent="0.25">
      <c r="D588" s="7"/>
    </row>
    <row r="589" spans="4:4" x14ac:dyDescent="0.25">
      <c r="D589" s="7"/>
    </row>
    <row r="590" spans="4:4" x14ac:dyDescent="0.25">
      <c r="D590" s="7"/>
    </row>
    <row r="591" spans="4:4" x14ac:dyDescent="0.25">
      <c r="D591" s="7"/>
    </row>
    <row r="592" spans="4:4" x14ac:dyDescent="0.25">
      <c r="D592" s="7"/>
    </row>
    <row r="593" spans="4:4" x14ac:dyDescent="0.25">
      <c r="D593" s="7"/>
    </row>
    <row r="594" spans="4:4" x14ac:dyDescent="0.25">
      <c r="D594" s="7"/>
    </row>
    <row r="595" spans="4:4" x14ac:dyDescent="0.25">
      <c r="D595" s="7"/>
    </row>
    <row r="596" spans="4:4" x14ac:dyDescent="0.25">
      <c r="D596" s="7"/>
    </row>
    <row r="597" spans="4:4" x14ac:dyDescent="0.25">
      <c r="D597" s="7"/>
    </row>
    <row r="598" spans="4:4" x14ac:dyDescent="0.25">
      <c r="D598" s="7"/>
    </row>
    <row r="599" spans="4:4" x14ac:dyDescent="0.25">
      <c r="D599" s="7"/>
    </row>
    <row r="600" spans="4:4" x14ac:dyDescent="0.25">
      <c r="D600" s="7"/>
    </row>
    <row r="601" spans="4:4" x14ac:dyDescent="0.25">
      <c r="D601" s="7"/>
    </row>
    <row r="602" spans="4:4" x14ac:dyDescent="0.25">
      <c r="D602" s="7"/>
    </row>
    <row r="603" spans="4:4" x14ac:dyDescent="0.25">
      <c r="D603" s="7"/>
    </row>
    <row r="604" spans="4:4" x14ac:dyDescent="0.25">
      <c r="D604" s="7"/>
    </row>
    <row r="605" spans="4:4" x14ac:dyDescent="0.25">
      <c r="D605" s="7"/>
    </row>
    <row r="606" spans="4:4" x14ac:dyDescent="0.25">
      <c r="D606" s="7"/>
    </row>
    <row r="607" spans="4:4" x14ac:dyDescent="0.25">
      <c r="D607" s="7"/>
    </row>
    <row r="608" spans="4:4" x14ac:dyDescent="0.25">
      <c r="D608" s="7"/>
    </row>
    <row r="609" spans="4:4" x14ac:dyDescent="0.25">
      <c r="D609" s="7"/>
    </row>
    <row r="610" spans="4:4" x14ac:dyDescent="0.25">
      <c r="D610" s="7"/>
    </row>
    <row r="611" spans="4:4" x14ac:dyDescent="0.25">
      <c r="D611" s="7"/>
    </row>
    <row r="612" spans="4:4" x14ac:dyDescent="0.25">
      <c r="D612" s="7"/>
    </row>
    <row r="613" spans="4:4" x14ac:dyDescent="0.25">
      <c r="D613" s="7"/>
    </row>
    <row r="614" spans="4:4" x14ac:dyDescent="0.25">
      <c r="D614" s="7"/>
    </row>
    <row r="615" spans="4:4" x14ac:dyDescent="0.25">
      <c r="D615" s="7"/>
    </row>
    <row r="616" spans="4:4" x14ac:dyDescent="0.25">
      <c r="D616" s="7"/>
    </row>
    <row r="617" spans="4:4" x14ac:dyDescent="0.25">
      <c r="D617" s="7"/>
    </row>
    <row r="618" spans="4:4" x14ac:dyDescent="0.25">
      <c r="D618" s="7"/>
    </row>
    <row r="619" spans="4:4" x14ac:dyDescent="0.25">
      <c r="D619" s="7"/>
    </row>
    <row r="620" spans="4:4" x14ac:dyDescent="0.25">
      <c r="D620" s="7"/>
    </row>
    <row r="621" spans="4:4" x14ac:dyDescent="0.25">
      <c r="D621" s="7"/>
    </row>
    <row r="622" spans="4:4" x14ac:dyDescent="0.25">
      <c r="D622" s="7"/>
    </row>
    <row r="623" spans="4:4" x14ac:dyDescent="0.25">
      <c r="D623" s="7"/>
    </row>
    <row r="624" spans="4:4" x14ac:dyDescent="0.25">
      <c r="D624" s="7"/>
    </row>
    <row r="625" spans="4:4" x14ac:dyDescent="0.25">
      <c r="D625" s="7"/>
    </row>
    <row r="626" spans="4:4" x14ac:dyDescent="0.25">
      <c r="D626" s="7"/>
    </row>
    <row r="627" spans="4:4" x14ac:dyDescent="0.25">
      <c r="D627" s="7"/>
    </row>
    <row r="628" spans="4:4" x14ac:dyDescent="0.25">
      <c r="D628" s="7"/>
    </row>
    <row r="629" spans="4:4" x14ac:dyDescent="0.25">
      <c r="D629" s="7"/>
    </row>
    <row r="630" spans="4:4" x14ac:dyDescent="0.25">
      <c r="D630" s="7"/>
    </row>
    <row r="631" spans="4:4" x14ac:dyDescent="0.25">
      <c r="D631" s="7"/>
    </row>
    <row r="632" spans="4:4" x14ac:dyDescent="0.25">
      <c r="D632" s="7"/>
    </row>
    <row r="633" spans="4:4" x14ac:dyDescent="0.25">
      <c r="D633" s="7"/>
    </row>
    <row r="634" spans="4:4" x14ac:dyDescent="0.25">
      <c r="D634" s="7"/>
    </row>
    <row r="635" spans="4:4" x14ac:dyDescent="0.25">
      <c r="D635" s="7"/>
    </row>
    <row r="636" spans="4:4" x14ac:dyDescent="0.25">
      <c r="D636" s="7"/>
    </row>
    <row r="637" spans="4:4" x14ac:dyDescent="0.25">
      <c r="D637" s="7"/>
    </row>
    <row r="638" spans="4:4" x14ac:dyDescent="0.25">
      <c r="D638" s="7"/>
    </row>
    <row r="639" spans="4:4" x14ac:dyDescent="0.25">
      <c r="D639" s="7"/>
    </row>
    <row r="640" spans="4:4" x14ac:dyDescent="0.25">
      <c r="D640" s="7"/>
    </row>
    <row r="641" spans="4:4" x14ac:dyDescent="0.25">
      <c r="D641" s="7"/>
    </row>
    <row r="642" spans="4:4" x14ac:dyDescent="0.25">
      <c r="D642" s="7"/>
    </row>
    <row r="643" spans="4:4" x14ac:dyDescent="0.25">
      <c r="D643" s="7"/>
    </row>
    <row r="644" spans="4:4" x14ac:dyDescent="0.25">
      <c r="D644" s="7"/>
    </row>
    <row r="645" spans="4:4" x14ac:dyDescent="0.25">
      <c r="D645" s="7"/>
    </row>
    <row r="646" spans="4:4" x14ac:dyDescent="0.25">
      <c r="D646" s="7"/>
    </row>
    <row r="647" spans="4:4" x14ac:dyDescent="0.25">
      <c r="D647" s="7"/>
    </row>
    <row r="648" spans="4:4" x14ac:dyDescent="0.25">
      <c r="D648" s="7"/>
    </row>
    <row r="649" spans="4:4" x14ac:dyDescent="0.25">
      <c r="D649" s="7"/>
    </row>
    <row r="650" spans="4:4" x14ac:dyDescent="0.25">
      <c r="D650" s="7"/>
    </row>
    <row r="651" spans="4:4" x14ac:dyDescent="0.25">
      <c r="D651" s="7"/>
    </row>
    <row r="652" spans="4:4" x14ac:dyDescent="0.25">
      <c r="D652" s="7"/>
    </row>
    <row r="653" spans="4:4" x14ac:dyDescent="0.25">
      <c r="D653" s="7"/>
    </row>
    <row r="654" spans="4:4" x14ac:dyDescent="0.25">
      <c r="D654" s="7"/>
    </row>
    <row r="655" spans="4:4" x14ac:dyDescent="0.25">
      <c r="D655" s="7"/>
    </row>
    <row r="656" spans="4:4" x14ac:dyDescent="0.25">
      <c r="D656" s="7"/>
    </row>
    <row r="657" spans="4:4" x14ac:dyDescent="0.25">
      <c r="D657" s="7"/>
    </row>
    <row r="658" spans="4:4" x14ac:dyDescent="0.25">
      <c r="D658" s="7"/>
    </row>
    <row r="659" spans="4:4" x14ac:dyDescent="0.25">
      <c r="D659" s="7"/>
    </row>
    <row r="660" spans="4:4" x14ac:dyDescent="0.25">
      <c r="D660" s="7"/>
    </row>
    <row r="661" spans="4:4" x14ac:dyDescent="0.25">
      <c r="D661" s="7"/>
    </row>
    <row r="662" spans="4:4" x14ac:dyDescent="0.25">
      <c r="D662" s="7"/>
    </row>
    <row r="663" spans="4:4" x14ac:dyDescent="0.25">
      <c r="D663" s="7"/>
    </row>
    <row r="664" spans="4:4" x14ac:dyDescent="0.25">
      <c r="D664" s="7"/>
    </row>
    <row r="665" spans="4:4" x14ac:dyDescent="0.25">
      <c r="D665" s="7"/>
    </row>
    <row r="666" spans="4:4" x14ac:dyDescent="0.25">
      <c r="D666" s="7"/>
    </row>
    <row r="667" spans="4:4" x14ac:dyDescent="0.25">
      <c r="D667" s="7"/>
    </row>
    <row r="668" spans="4:4" x14ac:dyDescent="0.25">
      <c r="D668" s="7"/>
    </row>
    <row r="669" spans="4:4" x14ac:dyDescent="0.25">
      <c r="D669" s="7"/>
    </row>
    <row r="670" spans="4:4" x14ac:dyDescent="0.25">
      <c r="D670" s="7"/>
    </row>
    <row r="671" spans="4:4" x14ac:dyDescent="0.25">
      <c r="D671" s="7"/>
    </row>
    <row r="672" spans="4:4" x14ac:dyDescent="0.25">
      <c r="D672" s="7"/>
    </row>
    <row r="673" spans="4:4" x14ac:dyDescent="0.25">
      <c r="D673" s="7"/>
    </row>
    <row r="674" spans="4:4" x14ac:dyDescent="0.25">
      <c r="D674" s="7"/>
    </row>
    <row r="675" spans="4:4" x14ac:dyDescent="0.25">
      <c r="D675" s="7"/>
    </row>
    <row r="676" spans="4:4" x14ac:dyDescent="0.25">
      <c r="D676" s="7"/>
    </row>
    <row r="677" spans="4:4" x14ac:dyDescent="0.25">
      <c r="D677" s="7"/>
    </row>
    <row r="678" spans="4:4" x14ac:dyDescent="0.25">
      <c r="D678" s="7"/>
    </row>
    <row r="679" spans="4:4" x14ac:dyDescent="0.25">
      <c r="D679" s="7"/>
    </row>
    <row r="680" spans="4:4" x14ac:dyDescent="0.25">
      <c r="D680" s="7"/>
    </row>
    <row r="681" spans="4:4" x14ac:dyDescent="0.25">
      <c r="D681" s="7"/>
    </row>
    <row r="682" spans="4:4" x14ac:dyDescent="0.25">
      <c r="D682" s="7"/>
    </row>
    <row r="683" spans="4:4" x14ac:dyDescent="0.25">
      <c r="D683" s="7"/>
    </row>
    <row r="684" spans="4:4" x14ac:dyDescent="0.25">
      <c r="D684" s="7"/>
    </row>
    <row r="685" spans="4:4" x14ac:dyDescent="0.25">
      <c r="D685" s="7"/>
    </row>
    <row r="686" spans="4:4" x14ac:dyDescent="0.25">
      <c r="D686" s="7"/>
    </row>
    <row r="687" spans="4:4" x14ac:dyDescent="0.25">
      <c r="D687" s="7"/>
    </row>
    <row r="688" spans="4:4" x14ac:dyDescent="0.25">
      <c r="D688" s="7"/>
    </row>
    <row r="689" spans="4:4" x14ac:dyDescent="0.25">
      <c r="D689" s="7"/>
    </row>
    <row r="690" spans="4:4" x14ac:dyDescent="0.25">
      <c r="D690" s="7"/>
    </row>
    <row r="691" spans="4:4" x14ac:dyDescent="0.25">
      <c r="D691" s="7"/>
    </row>
    <row r="692" spans="4:4" x14ac:dyDescent="0.25">
      <c r="D692" s="7"/>
    </row>
    <row r="693" spans="4:4" x14ac:dyDescent="0.25">
      <c r="D693" s="7"/>
    </row>
    <row r="694" spans="4:4" x14ac:dyDescent="0.25">
      <c r="D694" s="7"/>
    </row>
    <row r="695" spans="4:4" x14ac:dyDescent="0.25">
      <c r="D695" s="7"/>
    </row>
    <row r="696" spans="4:4" x14ac:dyDescent="0.25">
      <c r="D696" s="7"/>
    </row>
    <row r="697" spans="4:4" x14ac:dyDescent="0.25">
      <c r="D697" s="7"/>
    </row>
    <row r="698" spans="4:4" x14ac:dyDescent="0.25">
      <c r="D698" s="7"/>
    </row>
    <row r="699" spans="4:4" x14ac:dyDescent="0.25">
      <c r="D699" s="7"/>
    </row>
    <row r="700" spans="4:4" x14ac:dyDescent="0.25">
      <c r="D700" s="7"/>
    </row>
    <row r="701" spans="4:4" x14ac:dyDescent="0.25">
      <c r="D701" s="7"/>
    </row>
    <row r="702" spans="4:4" x14ac:dyDescent="0.25">
      <c r="D702" s="7"/>
    </row>
    <row r="703" spans="4:4" x14ac:dyDescent="0.25">
      <c r="D703" s="7"/>
    </row>
    <row r="704" spans="4:4" x14ac:dyDescent="0.25">
      <c r="D704" s="7"/>
    </row>
    <row r="705" spans="4:4" x14ac:dyDescent="0.25">
      <c r="D705" s="7"/>
    </row>
    <row r="706" spans="4:4" x14ac:dyDescent="0.25">
      <c r="D706" s="7"/>
    </row>
    <row r="707" spans="4:4" x14ac:dyDescent="0.25">
      <c r="D707" s="7"/>
    </row>
    <row r="708" spans="4:4" x14ac:dyDescent="0.25">
      <c r="D708" s="7"/>
    </row>
    <row r="709" spans="4:4" x14ac:dyDescent="0.25">
      <c r="D709" s="7"/>
    </row>
    <row r="710" spans="4:4" x14ac:dyDescent="0.25">
      <c r="D710" s="7"/>
    </row>
    <row r="711" spans="4:4" x14ac:dyDescent="0.25">
      <c r="D711" s="7"/>
    </row>
    <row r="712" spans="4:4" x14ac:dyDescent="0.25">
      <c r="D712" s="7"/>
    </row>
    <row r="713" spans="4:4" x14ac:dyDescent="0.25">
      <c r="D713" s="7"/>
    </row>
    <row r="714" spans="4:4" x14ac:dyDescent="0.25">
      <c r="D714" s="7"/>
    </row>
    <row r="715" spans="4:4" x14ac:dyDescent="0.25">
      <c r="D715" s="7"/>
    </row>
    <row r="716" spans="4:4" x14ac:dyDescent="0.25">
      <c r="D716" s="7"/>
    </row>
    <row r="717" spans="4:4" x14ac:dyDescent="0.25">
      <c r="D717" s="7"/>
    </row>
    <row r="718" spans="4:4" x14ac:dyDescent="0.25">
      <c r="D718" s="7"/>
    </row>
    <row r="719" spans="4:4" x14ac:dyDescent="0.25">
      <c r="D719" s="7"/>
    </row>
    <row r="720" spans="4:4" x14ac:dyDescent="0.25">
      <c r="D720" s="7"/>
    </row>
    <row r="721" spans="4:4" x14ac:dyDescent="0.25">
      <c r="D721" s="7"/>
    </row>
    <row r="722" spans="4:4" x14ac:dyDescent="0.25">
      <c r="D722" s="7"/>
    </row>
    <row r="723" spans="4:4" x14ac:dyDescent="0.25">
      <c r="D723" s="7"/>
    </row>
    <row r="724" spans="4:4" x14ac:dyDescent="0.25">
      <c r="D724" s="7"/>
    </row>
    <row r="725" spans="4:4" x14ac:dyDescent="0.25">
      <c r="D725" s="7"/>
    </row>
    <row r="726" spans="4:4" x14ac:dyDescent="0.25">
      <c r="D726" s="7"/>
    </row>
    <row r="727" spans="4:4" x14ac:dyDescent="0.25">
      <c r="D727" s="7"/>
    </row>
    <row r="728" spans="4:4" x14ac:dyDescent="0.25">
      <c r="D728" s="7"/>
    </row>
    <row r="729" spans="4:4" x14ac:dyDescent="0.25">
      <c r="D729" s="7"/>
    </row>
    <row r="730" spans="4:4" x14ac:dyDescent="0.25">
      <c r="D730" s="7"/>
    </row>
    <row r="731" spans="4:4" x14ac:dyDescent="0.25">
      <c r="D731" s="7"/>
    </row>
    <row r="732" spans="4:4" x14ac:dyDescent="0.25">
      <c r="D732" s="7"/>
    </row>
    <row r="733" spans="4:4" x14ac:dyDescent="0.25">
      <c r="D733" s="7"/>
    </row>
    <row r="734" spans="4:4" x14ac:dyDescent="0.25">
      <c r="D734" s="7"/>
    </row>
    <row r="735" spans="4:4" x14ac:dyDescent="0.25">
      <c r="D735" s="7"/>
    </row>
    <row r="736" spans="4:4" x14ac:dyDescent="0.25">
      <c r="D736" s="7"/>
    </row>
    <row r="737" spans="4:4" x14ac:dyDescent="0.25">
      <c r="D737" s="7"/>
    </row>
    <row r="738" spans="4:4" x14ac:dyDescent="0.25">
      <c r="D738" s="7"/>
    </row>
    <row r="739" spans="4:4" x14ac:dyDescent="0.25">
      <c r="D739" s="7"/>
    </row>
    <row r="740" spans="4:4" x14ac:dyDescent="0.25">
      <c r="D740" s="7"/>
    </row>
    <row r="741" spans="4:4" x14ac:dyDescent="0.25">
      <c r="D741" s="7"/>
    </row>
    <row r="742" spans="4:4" x14ac:dyDescent="0.25">
      <c r="D742" s="7"/>
    </row>
    <row r="743" spans="4:4" x14ac:dyDescent="0.25">
      <c r="D743" s="7"/>
    </row>
    <row r="744" spans="4:4" x14ac:dyDescent="0.25">
      <c r="D744" s="7"/>
    </row>
    <row r="745" spans="4:4" x14ac:dyDescent="0.25">
      <c r="D745" s="7"/>
    </row>
    <row r="746" spans="4:4" x14ac:dyDescent="0.25">
      <c r="D746" s="7"/>
    </row>
    <row r="747" spans="4:4" x14ac:dyDescent="0.25">
      <c r="D747" s="7"/>
    </row>
    <row r="748" spans="4:4" x14ac:dyDescent="0.25">
      <c r="D748" s="7"/>
    </row>
    <row r="749" spans="4:4" x14ac:dyDescent="0.25">
      <c r="D749" s="7"/>
    </row>
    <row r="750" spans="4:4" x14ac:dyDescent="0.25">
      <c r="D750" s="7"/>
    </row>
    <row r="751" spans="4:4" x14ac:dyDescent="0.25">
      <c r="D751" s="7"/>
    </row>
    <row r="752" spans="4:4" x14ac:dyDescent="0.25">
      <c r="D752" s="7"/>
    </row>
    <row r="753" spans="4:4" x14ac:dyDescent="0.25">
      <c r="D753" s="7"/>
    </row>
    <row r="754" spans="4:4" x14ac:dyDescent="0.25">
      <c r="D754" s="7"/>
    </row>
    <row r="755" spans="4:4" x14ac:dyDescent="0.25">
      <c r="D755" s="7"/>
    </row>
    <row r="756" spans="4:4" x14ac:dyDescent="0.25">
      <c r="D756" s="7"/>
    </row>
    <row r="757" spans="4:4" x14ac:dyDescent="0.25">
      <c r="D757" s="7"/>
    </row>
    <row r="758" spans="4:4" x14ac:dyDescent="0.25">
      <c r="D758" s="7"/>
    </row>
    <row r="759" spans="4:4" x14ac:dyDescent="0.25">
      <c r="D759" s="7"/>
    </row>
    <row r="760" spans="4:4" x14ac:dyDescent="0.25">
      <c r="D760" s="7"/>
    </row>
    <row r="761" spans="4:4" x14ac:dyDescent="0.25">
      <c r="D761" s="7"/>
    </row>
    <row r="762" spans="4:4" x14ac:dyDescent="0.25">
      <c r="D762" s="7"/>
    </row>
    <row r="763" spans="4:4" x14ac:dyDescent="0.25">
      <c r="D763" s="7"/>
    </row>
    <row r="764" spans="4:4" x14ac:dyDescent="0.25">
      <c r="D764" s="7"/>
    </row>
    <row r="765" spans="4:4" x14ac:dyDescent="0.25">
      <c r="D765" s="7"/>
    </row>
    <row r="766" spans="4:4" x14ac:dyDescent="0.25">
      <c r="D766" s="7"/>
    </row>
    <row r="767" spans="4:4" x14ac:dyDescent="0.25">
      <c r="D767" s="7"/>
    </row>
    <row r="768" spans="4:4" x14ac:dyDescent="0.25">
      <c r="D768" s="7"/>
    </row>
    <row r="769" spans="4:4" x14ac:dyDescent="0.25">
      <c r="D769" s="7"/>
    </row>
    <row r="770" spans="4:4" x14ac:dyDescent="0.25">
      <c r="D770" s="7"/>
    </row>
    <row r="771" spans="4:4" x14ac:dyDescent="0.25">
      <c r="D771" s="7"/>
    </row>
    <row r="772" spans="4:4" x14ac:dyDescent="0.25">
      <c r="D772" s="7"/>
    </row>
    <row r="773" spans="4:4" x14ac:dyDescent="0.25">
      <c r="D773" s="7"/>
    </row>
    <row r="774" spans="4:4" x14ac:dyDescent="0.25">
      <c r="D774" s="7"/>
    </row>
    <row r="775" spans="4:4" x14ac:dyDescent="0.25">
      <c r="D775" s="7"/>
    </row>
    <row r="776" spans="4:4" x14ac:dyDescent="0.25">
      <c r="D776" s="7"/>
    </row>
    <row r="777" spans="4:4" x14ac:dyDescent="0.25">
      <c r="D777" s="7"/>
    </row>
    <row r="778" spans="4:4" x14ac:dyDescent="0.25">
      <c r="D778" s="7"/>
    </row>
    <row r="779" spans="4:4" x14ac:dyDescent="0.25">
      <c r="D779" s="7"/>
    </row>
    <row r="780" spans="4:4" x14ac:dyDescent="0.25">
      <c r="D780" s="7"/>
    </row>
    <row r="781" spans="4:4" x14ac:dyDescent="0.25">
      <c r="D781" s="7"/>
    </row>
    <row r="782" spans="4:4" x14ac:dyDescent="0.25">
      <c r="D782" s="7"/>
    </row>
    <row r="783" spans="4:4" x14ac:dyDescent="0.25">
      <c r="D783" s="7"/>
    </row>
    <row r="784" spans="4:4" x14ac:dyDescent="0.25">
      <c r="D784" s="7"/>
    </row>
    <row r="785" spans="4:4" x14ac:dyDescent="0.25">
      <c r="D785" s="7"/>
    </row>
    <row r="786" spans="4:4" x14ac:dyDescent="0.25">
      <c r="D786" s="7"/>
    </row>
    <row r="787" spans="4:4" x14ac:dyDescent="0.25">
      <c r="D787" s="7"/>
    </row>
    <row r="788" spans="4:4" x14ac:dyDescent="0.25">
      <c r="D788" s="7"/>
    </row>
    <row r="789" spans="4:4" x14ac:dyDescent="0.25">
      <c r="D789" s="7"/>
    </row>
    <row r="790" spans="4:4" x14ac:dyDescent="0.25">
      <c r="D790" s="7"/>
    </row>
    <row r="791" spans="4:4" x14ac:dyDescent="0.25">
      <c r="D791" s="7"/>
    </row>
    <row r="792" spans="4:4" x14ac:dyDescent="0.25">
      <c r="D792" s="7"/>
    </row>
    <row r="793" spans="4:4" x14ac:dyDescent="0.25">
      <c r="D793" s="7"/>
    </row>
    <row r="794" spans="4:4" x14ac:dyDescent="0.25">
      <c r="D794" s="7"/>
    </row>
    <row r="795" spans="4:4" x14ac:dyDescent="0.25">
      <c r="D795" s="7"/>
    </row>
    <row r="796" spans="4:4" x14ac:dyDescent="0.25">
      <c r="D796" s="7"/>
    </row>
    <row r="797" spans="4:4" x14ac:dyDescent="0.25">
      <c r="D797" s="7"/>
    </row>
    <row r="798" spans="4:4" x14ac:dyDescent="0.25">
      <c r="D798" s="7"/>
    </row>
    <row r="799" spans="4:4" x14ac:dyDescent="0.25">
      <c r="D799" s="7"/>
    </row>
    <row r="800" spans="4:4" x14ac:dyDescent="0.25">
      <c r="D800" s="7"/>
    </row>
    <row r="801" spans="4:4" x14ac:dyDescent="0.25">
      <c r="D801" s="7"/>
    </row>
    <row r="802" spans="4:4" x14ac:dyDescent="0.25">
      <c r="D802" s="7"/>
    </row>
    <row r="803" spans="4:4" x14ac:dyDescent="0.25">
      <c r="D803" s="7"/>
    </row>
    <row r="804" spans="4:4" x14ac:dyDescent="0.25">
      <c r="D804" s="7"/>
    </row>
    <row r="805" spans="4:4" x14ac:dyDescent="0.25">
      <c r="D805" s="7"/>
    </row>
    <row r="806" spans="4:4" x14ac:dyDescent="0.25">
      <c r="D806" s="7"/>
    </row>
    <row r="807" spans="4:4" x14ac:dyDescent="0.25">
      <c r="D807" s="7"/>
    </row>
    <row r="808" spans="4:4" x14ac:dyDescent="0.25">
      <c r="D808" s="7"/>
    </row>
    <row r="809" spans="4:4" x14ac:dyDescent="0.25">
      <c r="D809" s="7"/>
    </row>
    <row r="810" spans="4:4" x14ac:dyDescent="0.25">
      <c r="D810" s="7"/>
    </row>
    <row r="811" spans="4:4" x14ac:dyDescent="0.25">
      <c r="D811" s="7"/>
    </row>
    <row r="812" spans="4:4" x14ac:dyDescent="0.25">
      <c r="D812" s="7"/>
    </row>
    <row r="813" spans="4:4" x14ac:dyDescent="0.25">
      <c r="D813" s="7"/>
    </row>
    <row r="814" spans="4:4" x14ac:dyDescent="0.25">
      <c r="D814" s="7"/>
    </row>
    <row r="815" spans="4:4" x14ac:dyDescent="0.25">
      <c r="D815" s="7"/>
    </row>
    <row r="816" spans="4:4" x14ac:dyDescent="0.25">
      <c r="D816" s="7"/>
    </row>
    <row r="817" spans="4:4" x14ac:dyDescent="0.25">
      <c r="D817" s="7"/>
    </row>
    <row r="818" spans="4:4" x14ac:dyDescent="0.25">
      <c r="D818" s="7"/>
    </row>
    <row r="819" spans="4:4" x14ac:dyDescent="0.25">
      <c r="D819" s="7"/>
    </row>
    <row r="820" spans="4:4" x14ac:dyDescent="0.25">
      <c r="D820" s="7"/>
    </row>
    <row r="821" spans="4:4" x14ac:dyDescent="0.25">
      <c r="D821" s="7"/>
    </row>
    <row r="822" spans="4:4" x14ac:dyDescent="0.25">
      <c r="D822" s="7"/>
    </row>
    <row r="823" spans="4:4" x14ac:dyDescent="0.25">
      <c r="D823" s="7"/>
    </row>
    <row r="824" spans="4:4" x14ac:dyDescent="0.25">
      <c r="D824" s="7"/>
    </row>
    <row r="825" spans="4:4" x14ac:dyDescent="0.25">
      <c r="D825" s="7"/>
    </row>
    <row r="826" spans="4:4" x14ac:dyDescent="0.25">
      <c r="D826" s="7"/>
    </row>
    <row r="827" spans="4:4" x14ac:dyDescent="0.25">
      <c r="D827" s="7"/>
    </row>
    <row r="828" spans="4:4" x14ac:dyDescent="0.25">
      <c r="D828" s="7"/>
    </row>
    <row r="829" spans="4:4" x14ac:dyDescent="0.25">
      <c r="D829" s="7"/>
    </row>
    <row r="830" spans="4:4" x14ac:dyDescent="0.25">
      <c r="D830" s="7"/>
    </row>
    <row r="831" spans="4:4" x14ac:dyDescent="0.25">
      <c r="D831" s="7"/>
    </row>
    <row r="832" spans="4:4" x14ac:dyDescent="0.25">
      <c r="D832" s="7"/>
    </row>
    <row r="833" spans="4:4" x14ac:dyDescent="0.25">
      <c r="D833" s="7"/>
    </row>
    <row r="834" spans="4:4" x14ac:dyDescent="0.25">
      <c r="D834" s="7"/>
    </row>
    <row r="835" spans="4:4" x14ac:dyDescent="0.25">
      <c r="D835" s="7"/>
    </row>
    <row r="836" spans="4:4" x14ac:dyDescent="0.25">
      <c r="D836" s="7"/>
    </row>
    <row r="837" spans="4:4" x14ac:dyDescent="0.25">
      <c r="D837" s="7"/>
    </row>
    <row r="838" spans="4:4" x14ac:dyDescent="0.25">
      <c r="D838" s="7"/>
    </row>
    <row r="839" spans="4:4" x14ac:dyDescent="0.25">
      <c r="D839" s="7"/>
    </row>
    <row r="840" spans="4:4" x14ac:dyDescent="0.25">
      <c r="D840" s="7"/>
    </row>
    <row r="841" spans="4:4" x14ac:dyDescent="0.25">
      <c r="D841" s="7"/>
    </row>
    <row r="842" spans="4:4" x14ac:dyDescent="0.25">
      <c r="D842" s="7"/>
    </row>
    <row r="843" spans="4:4" x14ac:dyDescent="0.25">
      <c r="D843" s="7"/>
    </row>
    <row r="844" spans="4:4" x14ac:dyDescent="0.25">
      <c r="D844" s="7"/>
    </row>
    <row r="845" spans="4:4" x14ac:dyDescent="0.25">
      <c r="D845" s="7"/>
    </row>
    <row r="846" spans="4:4" x14ac:dyDescent="0.25">
      <c r="D846" s="7"/>
    </row>
    <row r="847" spans="4:4" x14ac:dyDescent="0.25">
      <c r="D847" s="7"/>
    </row>
    <row r="848" spans="4:4" x14ac:dyDescent="0.25">
      <c r="D848" s="7"/>
    </row>
    <row r="849" spans="4:4" x14ac:dyDescent="0.25">
      <c r="D849" s="7"/>
    </row>
    <row r="850" spans="4:4" x14ac:dyDescent="0.25">
      <c r="D850" s="7"/>
    </row>
    <row r="851" spans="4:4" x14ac:dyDescent="0.25">
      <c r="D851" s="7"/>
    </row>
    <row r="852" spans="4:4" x14ac:dyDescent="0.25">
      <c r="D852" s="7"/>
    </row>
    <row r="853" spans="4:4" x14ac:dyDescent="0.25">
      <c r="D853" s="7"/>
    </row>
    <row r="854" spans="4:4" x14ac:dyDescent="0.25">
      <c r="D854" s="7"/>
    </row>
    <row r="855" spans="4:4" x14ac:dyDescent="0.25">
      <c r="D855" s="7"/>
    </row>
    <row r="856" spans="4:4" x14ac:dyDescent="0.25">
      <c r="D856" s="7"/>
    </row>
    <row r="857" spans="4:4" x14ac:dyDescent="0.25">
      <c r="D857" s="7"/>
    </row>
    <row r="858" spans="4:4" x14ac:dyDescent="0.25">
      <c r="D858" s="7"/>
    </row>
    <row r="859" spans="4:4" x14ac:dyDescent="0.25">
      <c r="D859" s="7"/>
    </row>
    <row r="860" spans="4:4" x14ac:dyDescent="0.25">
      <c r="D860" s="7"/>
    </row>
    <row r="861" spans="4:4" x14ac:dyDescent="0.25">
      <c r="D861" s="7"/>
    </row>
    <row r="862" spans="4:4" x14ac:dyDescent="0.25">
      <c r="D862" s="7"/>
    </row>
    <row r="863" spans="4:4" x14ac:dyDescent="0.25">
      <c r="D863" s="7"/>
    </row>
    <row r="864" spans="4:4" x14ac:dyDescent="0.25">
      <c r="D864" s="7"/>
    </row>
    <row r="865" spans="4:4" x14ac:dyDescent="0.25">
      <c r="D865" s="7"/>
    </row>
    <row r="866" spans="4:4" x14ac:dyDescent="0.25">
      <c r="D866" s="7"/>
    </row>
    <row r="867" spans="4:4" x14ac:dyDescent="0.25">
      <c r="D867" s="7"/>
    </row>
    <row r="868" spans="4:4" x14ac:dyDescent="0.25">
      <c r="D868" s="7"/>
    </row>
    <row r="869" spans="4:4" x14ac:dyDescent="0.25">
      <c r="D869" s="7"/>
    </row>
    <row r="870" spans="4:4" x14ac:dyDescent="0.25">
      <c r="D870" s="7"/>
    </row>
    <row r="871" spans="4:4" x14ac:dyDescent="0.25">
      <c r="D871" s="7"/>
    </row>
    <row r="872" spans="4:4" x14ac:dyDescent="0.25">
      <c r="D872" s="7"/>
    </row>
    <row r="873" spans="4:4" x14ac:dyDescent="0.25">
      <c r="D873" s="7"/>
    </row>
    <row r="874" spans="4:4" x14ac:dyDescent="0.25">
      <c r="D874" s="7"/>
    </row>
    <row r="875" spans="4:4" x14ac:dyDescent="0.25">
      <c r="D875" s="7"/>
    </row>
    <row r="876" spans="4:4" x14ac:dyDescent="0.25">
      <c r="D876" s="7"/>
    </row>
    <row r="877" spans="4:4" x14ac:dyDescent="0.25">
      <c r="D877" s="7"/>
    </row>
    <row r="878" spans="4:4" x14ac:dyDescent="0.25">
      <c r="D878" s="7"/>
    </row>
    <row r="879" spans="4:4" x14ac:dyDescent="0.25">
      <c r="D879" s="7"/>
    </row>
    <row r="880" spans="4:4" x14ac:dyDescent="0.25">
      <c r="D880" s="7"/>
    </row>
    <row r="881" spans="4:4" x14ac:dyDescent="0.25">
      <c r="D881" s="7"/>
    </row>
    <row r="882" spans="4:4" x14ac:dyDescent="0.25">
      <c r="D882" s="7"/>
    </row>
    <row r="883" spans="4:4" x14ac:dyDescent="0.25">
      <c r="D883" s="7"/>
    </row>
    <row r="884" spans="4:4" x14ac:dyDescent="0.25">
      <c r="D884" s="7"/>
    </row>
    <row r="885" spans="4:4" x14ac:dyDescent="0.25">
      <c r="D885" s="7"/>
    </row>
    <row r="886" spans="4:4" x14ac:dyDescent="0.25">
      <c r="D886" s="7"/>
    </row>
    <row r="887" spans="4:4" x14ac:dyDescent="0.25">
      <c r="D887" s="7"/>
    </row>
    <row r="888" spans="4:4" x14ac:dyDescent="0.25">
      <c r="D888" s="7"/>
    </row>
    <row r="889" spans="4:4" x14ac:dyDescent="0.25">
      <c r="D889" s="7"/>
    </row>
    <row r="890" spans="4:4" x14ac:dyDescent="0.25">
      <c r="D890" s="7"/>
    </row>
    <row r="891" spans="4:4" x14ac:dyDescent="0.25">
      <c r="D891" s="7"/>
    </row>
    <row r="892" spans="4:4" x14ac:dyDescent="0.25">
      <c r="D892" s="7"/>
    </row>
    <row r="893" spans="4:4" x14ac:dyDescent="0.25">
      <c r="D893" s="7"/>
    </row>
    <row r="894" spans="4:4" x14ac:dyDescent="0.25">
      <c r="D894" s="7"/>
    </row>
    <row r="895" spans="4:4" x14ac:dyDescent="0.25">
      <c r="D895" s="7"/>
    </row>
    <row r="896" spans="4:4" x14ac:dyDescent="0.25">
      <c r="D896" s="7"/>
    </row>
    <row r="897" spans="4:4" x14ac:dyDescent="0.25">
      <c r="D897" s="7"/>
    </row>
    <row r="898" spans="4:4" x14ac:dyDescent="0.25">
      <c r="D898" s="7"/>
    </row>
    <row r="899" spans="4:4" x14ac:dyDescent="0.25">
      <c r="D899" s="7"/>
    </row>
    <row r="900" spans="4:4" x14ac:dyDescent="0.25">
      <c r="D900" s="7"/>
    </row>
    <row r="901" spans="4:4" x14ac:dyDescent="0.25">
      <c r="D901" s="7"/>
    </row>
    <row r="902" spans="4:4" x14ac:dyDescent="0.25">
      <c r="D902" s="7"/>
    </row>
    <row r="903" spans="4:4" x14ac:dyDescent="0.25">
      <c r="D903" s="7"/>
    </row>
    <row r="904" spans="4:4" x14ac:dyDescent="0.25">
      <c r="D904" s="7"/>
    </row>
    <row r="905" spans="4:4" x14ac:dyDescent="0.25">
      <c r="D905" s="7"/>
    </row>
    <row r="906" spans="4:4" x14ac:dyDescent="0.25">
      <c r="D906" s="7"/>
    </row>
    <row r="907" spans="4:4" x14ac:dyDescent="0.25">
      <c r="D907" s="7"/>
    </row>
    <row r="908" spans="4:4" x14ac:dyDescent="0.25">
      <c r="D908" s="7"/>
    </row>
    <row r="909" spans="4:4" x14ac:dyDescent="0.25">
      <c r="D909" s="7"/>
    </row>
    <row r="910" spans="4:4" x14ac:dyDescent="0.25">
      <c r="D910" s="7"/>
    </row>
    <row r="911" spans="4:4" x14ac:dyDescent="0.25">
      <c r="D911" s="7"/>
    </row>
    <row r="912" spans="4:4" x14ac:dyDescent="0.25">
      <c r="D912" s="7"/>
    </row>
    <row r="913" spans="4:4" x14ac:dyDescent="0.25">
      <c r="D913" s="7"/>
    </row>
    <row r="914" spans="4:4" x14ac:dyDescent="0.25">
      <c r="D914" s="7"/>
    </row>
    <row r="915" spans="4:4" x14ac:dyDescent="0.25">
      <c r="D915" s="7"/>
    </row>
    <row r="916" spans="4:4" x14ac:dyDescent="0.25">
      <c r="D916" s="7"/>
    </row>
    <row r="917" spans="4:4" x14ac:dyDescent="0.25">
      <c r="D917" s="7"/>
    </row>
    <row r="918" spans="4:4" x14ac:dyDescent="0.25">
      <c r="D918" s="7"/>
    </row>
    <row r="919" spans="4:4" x14ac:dyDescent="0.25">
      <c r="D919" s="7"/>
    </row>
    <row r="920" spans="4:4" x14ac:dyDescent="0.25">
      <c r="D920" s="7"/>
    </row>
    <row r="921" spans="4:4" x14ac:dyDescent="0.25">
      <c r="D921" s="7"/>
    </row>
    <row r="922" spans="4:4" x14ac:dyDescent="0.25">
      <c r="D922" s="7"/>
    </row>
    <row r="923" spans="4:4" x14ac:dyDescent="0.25">
      <c r="D923" s="7"/>
    </row>
    <row r="924" spans="4:4" x14ac:dyDescent="0.25">
      <c r="D924" s="7"/>
    </row>
    <row r="925" spans="4:4" x14ac:dyDescent="0.25">
      <c r="D925" s="7"/>
    </row>
    <row r="926" spans="4:4" x14ac:dyDescent="0.25">
      <c r="D926" s="7"/>
    </row>
    <row r="927" spans="4:4" x14ac:dyDescent="0.25">
      <c r="D927" s="7"/>
    </row>
    <row r="928" spans="4:4" x14ac:dyDescent="0.25">
      <c r="D928" s="7"/>
    </row>
    <row r="929" spans="4:4" x14ac:dyDescent="0.25">
      <c r="D929" s="7"/>
    </row>
    <row r="930" spans="4:4" x14ac:dyDescent="0.25">
      <c r="D930" s="7"/>
    </row>
    <row r="931" spans="4:4" x14ac:dyDescent="0.25">
      <c r="D931" s="7"/>
    </row>
    <row r="932" spans="4:4" x14ac:dyDescent="0.25">
      <c r="D932" s="7"/>
    </row>
    <row r="933" spans="4:4" x14ac:dyDescent="0.25">
      <c r="D933" s="7"/>
    </row>
    <row r="934" spans="4:4" x14ac:dyDescent="0.25">
      <c r="D934" s="7"/>
    </row>
    <row r="935" spans="4:4" x14ac:dyDescent="0.25">
      <c r="D935" s="7"/>
    </row>
    <row r="936" spans="4:4" x14ac:dyDescent="0.25">
      <c r="D936" s="7"/>
    </row>
    <row r="937" spans="4:4" x14ac:dyDescent="0.25">
      <c r="D937" s="7"/>
    </row>
    <row r="938" spans="4:4" x14ac:dyDescent="0.25">
      <c r="D938" s="7"/>
    </row>
    <row r="939" spans="4:4" x14ac:dyDescent="0.25">
      <c r="D939" s="7"/>
    </row>
    <row r="940" spans="4:4" x14ac:dyDescent="0.25">
      <c r="D940" s="7"/>
    </row>
    <row r="941" spans="4:4" x14ac:dyDescent="0.25">
      <c r="D941" s="7"/>
    </row>
    <row r="942" spans="4:4" x14ac:dyDescent="0.25">
      <c r="D942" s="7"/>
    </row>
    <row r="943" spans="4:4" x14ac:dyDescent="0.25">
      <c r="D943" s="7"/>
    </row>
    <row r="944" spans="4:4" x14ac:dyDescent="0.25">
      <c r="D944" s="7"/>
    </row>
    <row r="945" spans="4:4" x14ac:dyDescent="0.25">
      <c r="D945" s="7"/>
    </row>
    <row r="946" spans="4:4" x14ac:dyDescent="0.25">
      <c r="D946" s="7"/>
    </row>
    <row r="947" spans="4:4" x14ac:dyDescent="0.25">
      <c r="D947" s="7"/>
    </row>
    <row r="948" spans="4:4" x14ac:dyDescent="0.25">
      <c r="D948" s="7"/>
    </row>
    <row r="949" spans="4:4" x14ac:dyDescent="0.25">
      <c r="D949" s="7"/>
    </row>
    <row r="950" spans="4:4" x14ac:dyDescent="0.25">
      <c r="D950" s="7"/>
    </row>
    <row r="951" spans="4:4" x14ac:dyDescent="0.25">
      <c r="D951" s="7"/>
    </row>
    <row r="952" spans="4:4" x14ac:dyDescent="0.25">
      <c r="D952" s="7"/>
    </row>
    <row r="953" spans="4:4" x14ac:dyDescent="0.25">
      <c r="D953" s="7"/>
    </row>
    <row r="954" spans="4:4" x14ac:dyDescent="0.25">
      <c r="D954" s="7"/>
    </row>
    <row r="955" spans="4:4" x14ac:dyDescent="0.25">
      <c r="D955" s="7"/>
    </row>
    <row r="956" spans="4:4" x14ac:dyDescent="0.25">
      <c r="D956" s="7"/>
    </row>
    <row r="957" spans="4:4" x14ac:dyDescent="0.25">
      <c r="D957" s="7"/>
    </row>
    <row r="958" spans="4:4" x14ac:dyDescent="0.25">
      <c r="D958" s="7"/>
    </row>
    <row r="959" spans="4:4" x14ac:dyDescent="0.25">
      <c r="D959" s="7"/>
    </row>
    <row r="960" spans="4:4" x14ac:dyDescent="0.25">
      <c r="D960" s="7"/>
    </row>
    <row r="961" spans="4:4" x14ac:dyDescent="0.25">
      <c r="D961" s="7"/>
    </row>
    <row r="962" spans="4:4" x14ac:dyDescent="0.25">
      <c r="D962" s="7"/>
    </row>
    <row r="963" spans="4:4" x14ac:dyDescent="0.25">
      <c r="D963" s="7"/>
    </row>
    <row r="964" spans="4:4" x14ac:dyDescent="0.25">
      <c r="D964" s="7"/>
    </row>
    <row r="965" spans="4:4" x14ac:dyDescent="0.25">
      <c r="D965" s="7"/>
    </row>
    <row r="966" spans="4:4" x14ac:dyDescent="0.25">
      <c r="D966" s="7"/>
    </row>
    <row r="967" spans="4:4" x14ac:dyDescent="0.25">
      <c r="D967" s="7"/>
    </row>
    <row r="968" spans="4:4" x14ac:dyDescent="0.25">
      <c r="D968" s="7"/>
    </row>
    <row r="969" spans="4:4" x14ac:dyDescent="0.25">
      <c r="D969" s="7"/>
    </row>
    <row r="970" spans="4:4" x14ac:dyDescent="0.25">
      <c r="D970" s="7"/>
    </row>
    <row r="971" spans="4:4" x14ac:dyDescent="0.25">
      <c r="D971" s="7"/>
    </row>
    <row r="972" spans="4:4" x14ac:dyDescent="0.25">
      <c r="D972" s="7"/>
    </row>
    <row r="973" spans="4:4" x14ac:dyDescent="0.25">
      <c r="D973" s="7"/>
    </row>
    <row r="974" spans="4:4" x14ac:dyDescent="0.25">
      <c r="D974" s="7"/>
    </row>
    <row r="975" spans="4:4" x14ac:dyDescent="0.25">
      <c r="D975" s="7"/>
    </row>
    <row r="976" spans="4:4" x14ac:dyDescent="0.25">
      <c r="D976" s="7"/>
    </row>
    <row r="977" spans="4:4" x14ac:dyDescent="0.25">
      <c r="D977" s="7"/>
    </row>
    <row r="978" spans="4:4" x14ac:dyDescent="0.25">
      <c r="D978" s="7"/>
    </row>
    <row r="979" spans="4:4" x14ac:dyDescent="0.25">
      <c r="D979" s="7"/>
    </row>
    <row r="980" spans="4:4" x14ac:dyDescent="0.25">
      <c r="D980" s="7"/>
    </row>
    <row r="981" spans="4:4" x14ac:dyDescent="0.25">
      <c r="D981" s="7"/>
    </row>
    <row r="982" spans="4:4" x14ac:dyDescent="0.25">
      <c r="D982" s="7"/>
    </row>
    <row r="983" spans="4:4" x14ac:dyDescent="0.25">
      <c r="D983" s="7"/>
    </row>
    <row r="984" spans="4:4" x14ac:dyDescent="0.25">
      <c r="D984" s="7"/>
    </row>
    <row r="985" spans="4:4" x14ac:dyDescent="0.25">
      <c r="D985" s="7"/>
    </row>
    <row r="986" spans="4:4" x14ac:dyDescent="0.25">
      <c r="D986" s="7"/>
    </row>
    <row r="987" spans="4:4" x14ac:dyDescent="0.25">
      <c r="D987" s="7"/>
    </row>
    <row r="988" spans="4:4" x14ac:dyDescent="0.25">
      <c r="D988" s="7"/>
    </row>
    <row r="989" spans="4:4" x14ac:dyDescent="0.25">
      <c r="D989" s="7"/>
    </row>
    <row r="990" spans="4:4" x14ac:dyDescent="0.25">
      <c r="D990" s="7"/>
    </row>
    <row r="991" spans="4:4" x14ac:dyDescent="0.25">
      <c r="D991" s="7"/>
    </row>
    <row r="992" spans="4:4" x14ac:dyDescent="0.25">
      <c r="D992" s="7"/>
    </row>
    <row r="993" spans="4:4" x14ac:dyDescent="0.25">
      <c r="D993" s="7"/>
    </row>
    <row r="994" spans="4:4" x14ac:dyDescent="0.25">
      <c r="D994" s="7"/>
    </row>
    <row r="995" spans="4:4" x14ac:dyDescent="0.25">
      <c r="D995" s="7"/>
    </row>
    <row r="996" spans="4:4" x14ac:dyDescent="0.25">
      <c r="D996" s="7"/>
    </row>
    <row r="997" spans="4:4" x14ac:dyDescent="0.25">
      <c r="D997" s="7"/>
    </row>
    <row r="998" spans="4:4" x14ac:dyDescent="0.25">
      <c r="D998" s="7"/>
    </row>
    <row r="999" spans="4:4" x14ac:dyDescent="0.25">
      <c r="D999" s="7"/>
    </row>
    <row r="1000" spans="4:4" x14ac:dyDescent="0.25">
      <c r="D1000" s="7"/>
    </row>
    <row r="1001" spans="4:4" x14ac:dyDescent="0.25">
      <c r="D1001" s="7"/>
    </row>
    <row r="1002" spans="4:4" x14ac:dyDescent="0.25">
      <c r="D1002" s="7"/>
    </row>
    <row r="1003" spans="4:4" x14ac:dyDescent="0.25">
      <c r="D1003" s="7"/>
    </row>
    <row r="1004" spans="4:4" x14ac:dyDescent="0.25">
      <c r="D1004" s="7"/>
    </row>
    <row r="1005" spans="4:4" x14ac:dyDescent="0.25">
      <c r="D1005" s="7"/>
    </row>
    <row r="1006" spans="4:4" x14ac:dyDescent="0.25">
      <c r="D1006" s="7"/>
    </row>
    <row r="1007" spans="4:4" x14ac:dyDescent="0.25">
      <c r="D1007" s="7"/>
    </row>
    <row r="1008" spans="4:4" x14ac:dyDescent="0.25">
      <c r="D1008" s="7"/>
    </row>
    <row r="1009" spans="4:4" x14ac:dyDescent="0.25">
      <c r="D1009" s="7"/>
    </row>
    <row r="1010" spans="4:4" x14ac:dyDescent="0.25">
      <c r="D1010" s="7"/>
    </row>
    <row r="1011" spans="4:4" x14ac:dyDescent="0.25">
      <c r="D1011" s="7"/>
    </row>
    <row r="1012" spans="4:4" x14ac:dyDescent="0.25">
      <c r="D1012" s="7"/>
    </row>
    <row r="1013" spans="4:4" x14ac:dyDescent="0.25">
      <c r="D1013" s="7"/>
    </row>
    <row r="1014" spans="4:4" x14ac:dyDescent="0.25">
      <c r="D1014" s="7"/>
    </row>
    <row r="1015" spans="4:4" x14ac:dyDescent="0.25">
      <c r="D1015" s="7"/>
    </row>
    <row r="1016" spans="4:4" x14ac:dyDescent="0.25">
      <c r="D1016" s="7"/>
    </row>
    <row r="1017" spans="4:4" x14ac:dyDescent="0.25">
      <c r="D1017" s="7"/>
    </row>
    <row r="1018" spans="4:4" x14ac:dyDescent="0.25">
      <c r="D1018" s="7"/>
    </row>
    <row r="1019" spans="4:4" x14ac:dyDescent="0.25">
      <c r="D1019" s="7"/>
    </row>
    <row r="1020" spans="4:4" x14ac:dyDescent="0.25">
      <c r="D1020" s="7"/>
    </row>
    <row r="1021" spans="4:4" x14ac:dyDescent="0.25">
      <c r="D1021" s="7"/>
    </row>
    <row r="1022" spans="4:4" x14ac:dyDescent="0.25">
      <c r="D1022" s="7"/>
    </row>
    <row r="1023" spans="4:4" x14ac:dyDescent="0.25">
      <c r="D1023" s="7"/>
    </row>
    <row r="1024" spans="4:4" x14ac:dyDescent="0.25">
      <c r="D1024" s="7"/>
    </row>
    <row r="1025" spans="4:4" x14ac:dyDescent="0.25">
      <c r="D1025" s="7"/>
    </row>
    <row r="1026" spans="4:4" x14ac:dyDescent="0.25">
      <c r="D1026" s="7"/>
    </row>
    <row r="1027" spans="4:4" x14ac:dyDescent="0.25">
      <c r="D1027" s="7"/>
    </row>
    <row r="1028" spans="4:4" x14ac:dyDescent="0.25">
      <c r="D1028" s="7"/>
    </row>
    <row r="1029" spans="4:4" x14ac:dyDescent="0.25">
      <c r="D1029" s="7"/>
    </row>
    <row r="1030" spans="4:4" x14ac:dyDescent="0.25">
      <c r="D1030" s="7"/>
    </row>
    <row r="1031" spans="4:4" x14ac:dyDescent="0.25">
      <c r="D1031" s="7"/>
    </row>
    <row r="1032" spans="4:4" x14ac:dyDescent="0.25">
      <c r="D1032" s="7"/>
    </row>
    <row r="1033" spans="4:4" x14ac:dyDescent="0.25">
      <c r="D1033" s="7"/>
    </row>
    <row r="1034" spans="4:4" x14ac:dyDescent="0.25">
      <c r="D1034" s="7"/>
    </row>
    <row r="1035" spans="4:4" x14ac:dyDescent="0.25">
      <c r="D1035" s="7"/>
    </row>
    <row r="1036" spans="4:4" x14ac:dyDescent="0.25">
      <c r="D1036" s="7"/>
    </row>
    <row r="1037" spans="4:4" x14ac:dyDescent="0.25">
      <c r="D1037" s="7"/>
    </row>
    <row r="1038" spans="4:4" x14ac:dyDescent="0.25">
      <c r="D1038" s="7"/>
    </row>
    <row r="1039" spans="4:4" x14ac:dyDescent="0.25">
      <c r="D1039" s="7"/>
    </row>
    <row r="1040" spans="4:4" x14ac:dyDescent="0.25">
      <c r="D1040" s="7"/>
    </row>
    <row r="1041" spans="4:4" x14ac:dyDescent="0.25">
      <c r="D1041" s="7"/>
    </row>
    <row r="1042" spans="4:4" x14ac:dyDescent="0.25">
      <c r="D1042" s="7"/>
    </row>
    <row r="1043" spans="4:4" x14ac:dyDescent="0.25">
      <c r="D1043" s="7"/>
    </row>
    <row r="1044" spans="4:4" x14ac:dyDescent="0.25">
      <c r="D1044" s="7"/>
    </row>
    <row r="1045" spans="4:4" x14ac:dyDescent="0.25">
      <c r="D1045" s="7"/>
    </row>
    <row r="1046" spans="4:4" x14ac:dyDescent="0.25">
      <c r="D1046" s="7"/>
    </row>
    <row r="1047" spans="4:4" x14ac:dyDescent="0.25">
      <c r="D1047" s="7"/>
    </row>
    <row r="1048" spans="4:4" x14ac:dyDescent="0.25">
      <c r="D1048" s="7"/>
    </row>
    <row r="1049" spans="4:4" x14ac:dyDescent="0.25">
      <c r="D1049" s="7"/>
    </row>
    <row r="1050" spans="4:4" x14ac:dyDescent="0.25">
      <c r="D1050" s="7"/>
    </row>
    <row r="1051" spans="4:4" x14ac:dyDescent="0.25">
      <c r="D1051" s="7"/>
    </row>
    <row r="1052" spans="4:4" x14ac:dyDescent="0.25">
      <c r="D1052" s="7"/>
    </row>
    <row r="1053" spans="4:4" x14ac:dyDescent="0.25">
      <c r="D1053" s="7"/>
    </row>
    <row r="1054" spans="4:4" x14ac:dyDescent="0.25">
      <c r="D1054" s="7"/>
    </row>
    <row r="1055" spans="4:4" x14ac:dyDescent="0.25">
      <c r="D1055" s="7"/>
    </row>
    <row r="1056" spans="4:4" x14ac:dyDescent="0.25">
      <c r="D1056" s="7"/>
    </row>
    <row r="1057" spans="4:4" x14ac:dyDescent="0.25">
      <c r="D1057" s="7"/>
    </row>
    <row r="1058" spans="4:4" x14ac:dyDescent="0.25">
      <c r="D1058" s="7"/>
    </row>
    <row r="1059" spans="4:4" x14ac:dyDescent="0.25">
      <c r="D1059" s="7"/>
    </row>
    <row r="1060" spans="4:4" x14ac:dyDescent="0.25">
      <c r="D1060" s="7"/>
    </row>
    <row r="1061" spans="4:4" x14ac:dyDescent="0.25">
      <c r="D1061" s="7"/>
    </row>
    <row r="1062" spans="4:4" x14ac:dyDescent="0.25">
      <c r="D1062" s="7"/>
    </row>
    <row r="1063" spans="4:4" x14ac:dyDescent="0.25">
      <c r="D1063" s="7"/>
    </row>
    <row r="1064" spans="4:4" x14ac:dyDescent="0.25">
      <c r="D1064" s="7"/>
    </row>
    <row r="1065" spans="4:4" x14ac:dyDescent="0.25">
      <c r="D1065" s="7"/>
    </row>
    <row r="1066" spans="4:4" x14ac:dyDescent="0.25">
      <c r="D1066" s="7"/>
    </row>
    <row r="1067" spans="4:4" x14ac:dyDescent="0.25">
      <c r="D1067" s="7"/>
    </row>
    <row r="1068" spans="4:4" x14ac:dyDescent="0.25">
      <c r="D1068" s="7"/>
    </row>
    <row r="1069" spans="4:4" x14ac:dyDescent="0.25">
      <c r="D1069" s="7"/>
    </row>
    <row r="1070" spans="4:4" x14ac:dyDescent="0.25">
      <c r="D1070" s="7"/>
    </row>
    <row r="1071" spans="4:4" x14ac:dyDescent="0.25">
      <c r="D1071" s="7"/>
    </row>
    <row r="1072" spans="4:4" x14ac:dyDescent="0.25">
      <c r="D1072" s="7"/>
    </row>
    <row r="1073" spans="4:4" x14ac:dyDescent="0.25">
      <c r="D1073" s="7"/>
    </row>
    <row r="1074" spans="4:4" x14ac:dyDescent="0.25">
      <c r="D1074" s="7"/>
    </row>
    <row r="1075" spans="4:4" x14ac:dyDescent="0.25">
      <c r="D1075" s="7"/>
    </row>
    <row r="1076" spans="4:4" x14ac:dyDescent="0.25">
      <c r="D1076" s="7"/>
    </row>
    <row r="1077" spans="4:4" x14ac:dyDescent="0.25">
      <c r="D1077" s="7"/>
    </row>
    <row r="1078" spans="4:4" x14ac:dyDescent="0.25">
      <c r="D1078" s="7"/>
    </row>
    <row r="1079" spans="4:4" x14ac:dyDescent="0.25">
      <c r="D1079" s="7"/>
    </row>
    <row r="1080" spans="4:4" x14ac:dyDescent="0.25">
      <c r="D1080" s="7"/>
    </row>
    <row r="1081" spans="4:4" x14ac:dyDescent="0.25">
      <c r="D1081" s="7"/>
    </row>
    <row r="1082" spans="4:4" x14ac:dyDescent="0.25">
      <c r="D1082" s="7"/>
    </row>
    <row r="1083" spans="4:4" x14ac:dyDescent="0.25">
      <c r="D1083" s="7"/>
    </row>
    <row r="1084" spans="4:4" x14ac:dyDescent="0.25">
      <c r="D1084" s="7"/>
    </row>
    <row r="1085" spans="4:4" x14ac:dyDescent="0.25">
      <c r="D1085" s="7"/>
    </row>
    <row r="1086" spans="4:4" x14ac:dyDescent="0.25">
      <c r="D1086" s="7"/>
    </row>
    <row r="1087" spans="4:4" x14ac:dyDescent="0.25">
      <c r="D1087" s="7"/>
    </row>
    <row r="1088" spans="4:4" x14ac:dyDescent="0.25">
      <c r="D1088" s="7"/>
    </row>
    <row r="1089" spans="4:4" x14ac:dyDescent="0.25">
      <c r="D1089" s="7"/>
    </row>
    <row r="1090" spans="4:4" x14ac:dyDescent="0.25">
      <c r="D1090" s="7"/>
    </row>
    <row r="1091" spans="4:4" x14ac:dyDescent="0.25">
      <c r="D1091" s="7"/>
    </row>
    <row r="1092" spans="4:4" x14ac:dyDescent="0.25">
      <c r="D1092" s="7"/>
    </row>
  </sheetData>
  <sortState ref="A4:E58">
    <sortCondition ref="A4:A58"/>
    <sortCondition ref="D4:D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6"/>
  <sheetViews>
    <sheetView workbookViewId="0"/>
  </sheetViews>
  <sheetFormatPr defaultColWidth="9" defaultRowHeight="15.75" x14ac:dyDescent="0.25"/>
  <cols>
    <col min="1" max="22" width="9.125" style="7" bestFit="1" customWidth="1"/>
    <col min="23" max="23" width="9.375" style="7" bestFit="1" customWidth="1"/>
    <col min="24" max="24" width="9.125" style="7" bestFit="1" customWidth="1"/>
    <col min="25" max="26" width="9.25" style="7" bestFit="1" customWidth="1"/>
    <col min="27" max="28" width="9.5" style="7" customWidth="1"/>
    <col min="29" max="38" width="9.125" style="7" bestFit="1" customWidth="1"/>
    <col min="39" max="39" width="9.375" style="7" bestFit="1" customWidth="1"/>
    <col min="40" max="44" width="9.125" style="7" bestFit="1" customWidth="1"/>
    <col min="45" max="45" width="9" style="2"/>
    <col min="69" max="16384" width="9" style="7"/>
  </cols>
  <sheetData>
    <row r="1" spans="1:45" s="5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4"/>
      <c r="Z1" s="20"/>
      <c r="AA1" s="4"/>
      <c r="AB1" s="4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</row>
    <row r="2" spans="1:45" s="5" customFormat="1" x14ac:dyDescent="0.25">
      <c r="A2" s="11">
        <f>COUNT(A4:A500)</f>
        <v>7</v>
      </c>
      <c r="B2" s="20"/>
      <c r="C2" s="20"/>
      <c r="D2" s="20"/>
      <c r="E2" s="11">
        <f>COUNT(E4:E500)</f>
        <v>13</v>
      </c>
      <c r="F2" s="20"/>
      <c r="G2" s="4"/>
      <c r="H2" s="4"/>
      <c r="I2" s="11">
        <f>COUNT(I4:I500)</f>
        <v>14</v>
      </c>
      <c r="J2" s="20"/>
      <c r="K2" s="20"/>
      <c r="L2" s="20"/>
      <c r="M2" s="11">
        <f>COUNT(M4:M500)</f>
        <v>21</v>
      </c>
      <c r="N2" s="20"/>
      <c r="O2" s="20"/>
      <c r="P2" s="20"/>
      <c r="Q2" s="11">
        <f>COUNT(Q4:Q500)</f>
        <v>22</v>
      </c>
      <c r="R2" s="20"/>
      <c r="S2" s="4"/>
      <c r="T2" s="4"/>
      <c r="U2" s="11">
        <f>COUNT(U4:U500)</f>
        <v>32</v>
      </c>
      <c r="V2" s="20"/>
      <c r="W2" s="20"/>
      <c r="X2" s="20"/>
      <c r="Y2" s="11">
        <f>COUNT(Y4:Y500)</f>
        <v>45</v>
      </c>
      <c r="Z2" s="20"/>
      <c r="AA2" s="4"/>
      <c r="AB2" s="4"/>
      <c r="AC2" s="11">
        <f>COUNT(AC4:AC500)</f>
        <v>55</v>
      </c>
      <c r="AD2" s="20"/>
      <c r="AE2" s="4"/>
      <c r="AF2" s="4"/>
      <c r="AG2" s="11">
        <f>COUNT(AG4:AG500)</f>
        <v>59</v>
      </c>
      <c r="AH2" s="20"/>
      <c r="AI2" s="4"/>
      <c r="AJ2" s="4"/>
      <c r="AK2" s="11">
        <f>COUNT(AK4:AK500)</f>
        <v>72</v>
      </c>
      <c r="AL2" s="20"/>
      <c r="AM2" s="4"/>
      <c r="AN2" s="4"/>
      <c r="AO2" s="11">
        <f>COUNT(AO4:AO500)</f>
        <v>93</v>
      </c>
      <c r="AP2" s="20"/>
      <c r="AQ2" s="20"/>
      <c r="AR2" s="20"/>
      <c r="AS2" s="20"/>
    </row>
    <row r="3" spans="1:45" s="5" customFormat="1" x14ac:dyDescent="0.25">
      <c r="A3" s="11" t="s">
        <v>1</v>
      </c>
      <c r="B3" s="11" t="s">
        <v>17</v>
      </c>
      <c r="C3" s="11" t="s">
        <v>14</v>
      </c>
      <c r="D3" s="11" t="s">
        <v>15</v>
      </c>
      <c r="E3" s="11" t="s">
        <v>1</v>
      </c>
      <c r="F3" s="11" t="s">
        <v>17</v>
      </c>
      <c r="G3" s="11" t="s">
        <v>14</v>
      </c>
      <c r="H3" s="11" t="s">
        <v>15</v>
      </c>
      <c r="I3" s="11" t="s">
        <v>1</v>
      </c>
      <c r="J3" s="11" t="s">
        <v>17</v>
      </c>
      <c r="K3" s="11" t="s">
        <v>14</v>
      </c>
      <c r="L3" s="11" t="s">
        <v>15</v>
      </c>
      <c r="M3" s="11" t="s">
        <v>1</v>
      </c>
      <c r="N3" s="11" t="s">
        <v>17</v>
      </c>
      <c r="O3" s="11" t="s">
        <v>14</v>
      </c>
      <c r="P3" s="11" t="s">
        <v>15</v>
      </c>
      <c r="Q3" s="11" t="s">
        <v>1</v>
      </c>
      <c r="R3" s="11" t="s">
        <v>17</v>
      </c>
      <c r="S3" s="11" t="s">
        <v>14</v>
      </c>
      <c r="T3" s="11" t="s">
        <v>15</v>
      </c>
      <c r="U3" s="11" t="s">
        <v>1</v>
      </c>
      <c r="V3" s="11" t="s">
        <v>17</v>
      </c>
      <c r="W3" s="11" t="s">
        <v>14</v>
      </c>
      <c r="X3" s="11" t="s">
        <v>15</v>
      </c>
      <c r="Y3" s="11" t="s">
        <v>1</v>
      </c>
      <c r="Z3" s="11" t="s">
        <v>17</v>
      </c>
      <c r="AA3" s="11" t="s">
        <v>14</v>
      </c>
      <c r="AB3" s="11" t="s">
        <v>15</v>
      </c>
      <c r="AC3" s="11" t="s">
        <v>1</v>
      </c>
      <c r="AD3" s="11" t="s">
        <v>17</v>
      </c>
      <c r="AE3" s="11" t="s">
        <v>14</v>
      </c>
      <c r="AF3" s="11" t="s">
        <v>15</v>
      </c>
      <c r="AG3" s="11" t="s">
        <v>1</v>
      </c>
      <c r="AH3" s="11" t="s">
        <v>17</v>
      </c>
      <c r="AI3" s="11" t="s">
        <v>14</v>
      </c>
      <c r="AJ3" s="11" t="s">
        <v>15</v>
      </c>
      <c r="AK3" s="11" t="s">
        <v>1</v>
      </c>
      <c r="AL3" s="11" t="s">
        <v>17</v>
      </c>
      <c r="AM3" s="11" t="s">
        <v>14</v>
      </c>
      <c r="AN3" s="11" t="s">
        <v>15</v>
      </c>
      <c r="AO3" s="11" t="s">
        <v>1</v>
      </c>
      <c r="AP3" s="11" t="s">
        <v>17</v>
      </c>
      <c r="AQ3" s="11" t="s">
        <v>14</v>
      </c>
      <c r="AR3" s="11" t="s">
        <v>15</v>
      </c>
      <c r="AS3" s="20"/>
    </row>
    <row r="4" spans="1:45" x14ac:dyDescent="0.25">
      <c r="A4" s="20">
        <v>21167</v>
      </c>
      <c r="B4" s="20">
        <v>0.02</v>
      </c>
      <c r="C4" s="9">
        <v>1.06E-6</v>
      </c>
      <c r="D4" s="10">
        <v>7.18</v>
      </c>
      <c r="E4" s="20">
        <v>21169</v>
      </c>
      <c r="F4" s="20">
        <v>0.02</v>
      </c>
      <c r="G4" s="9">
        <v>5.6799999999999998E-6</v>
      </c>
      <c r="H4" s="10">
        <v>12.53</v>
      </c>
      <c r="I4" s="20">
        <v>12744</v>
      </c>
      <c r="J4" s="20">
        <v>0.02</v>
      </c>
      <c r="K4" s="9">
        <v>5.5499999999999998E-7</v>
      </c>
      <c r="L4" s="10">
        <v>7.08</v>
      </c>
      <c r="M4" s="20">
        <v>12748</v>
      </c>
      <c r="N4" s="20">
        <v>0.02</v>
      </c>
      <c r="O4" s="9">
        <v>1.18E-7</v>
      </c>
      <c r="P4" s="10">
        <v>4.25</v>
      </c>
      <c r="Q4" s="20">
        <v>21166</v>
      </c>
      <c r="R4" s="20">
        <v>0.02</v>
      </c>
      <c r="S4" s="9">
        <v>2.6299999999999998E-6</v>
      </c>
      <c r="T4" s="10">
        <v>8.66</v>
      </c>
      <c r="U4" s="20">
        <v>12750</v>
      </c>
      <c r="V4" s="20">
        <v>0.02</v>
      </c>
      <c r="W4" s="9">
        <v>5.7299999999999996E-7</v>
      </c>
      <c r="X4" s="10">
        <v>5.61</v>
      </c>
      <c r="Y4" s="20">
        <v>12743</v>
      </c>
      <c r="Z4" s="20">
        <v>0.02</v>
      </c>
      <c r="AA4" s="9">
        <v>2.0899999999999999E-6</v>
      </c>
      <c r="AB4" s="10">
        <v>6.72</v>
      </c>
      <c r="AC4" s="20">
        <v>12747</v>
      </c>
      <c r="AD4" s="20">
        <v>0.02</v>
      </c>
      <c r="AE4" s="9">
        <v>2.0599999999999999E-7</v>
      </c>
      <c r="AF4" s="10">
        <v>3.88</v>
      </c>
      <c r="AG4" s="20">
        <v>12745</v>
      </c>
      <c r="AH4" s="20">
        <v>0.02</v>
      </c>
      <c r="AI4" s="9">
        <v>1.23E-7</v>
      </c>
      <c r="AJ4" s="10">
        <v>4.13</v>
      </c>
      <c r="AK4" s="20">
        <v>12749</v>
      </c>
      <c r="AL4" s="20">
        <v>0.02</v>
      </c>
      <c r="AM4" s="9">
        <v>2.272E-7</v>
      </c>
      <c r="AN4" s="10">
        <v>3.67</v>
      </c>
      <c r="AO4" s="7">
        <v>12746</v>
      </c>
      <c r="AP4" s="7">
        <v>0.02</v>
      </c>
      <c r="AQ4" s="9">
        <v>2.9099999999999999E-8</v>
      </c>
      <c r="AR4" s="10">
        <v>2.76</v>
      </c>
    </row>
    <row r="5" spans="1:45" x14ac:dyDescent="0.25">
      <c r="A5" s="20">
        <v>21167</v>
      </c>
      <c r="B5" s="20">
        <v>0.02</v>
      </c>
      <c r="C5" s="9">
        <v>1.2300000000000001E-6</v>
      </c>
      <c r="D5" s="10">
        <v>8.2200000000000006</v>
      </c>
      <c r="E5" s="20">
        <v>21169</v>
      </c>
      <c r="F5" s="20">
        <v>0.02</v>
      </c>
      <c r="G5" s="9">
        <v>8.2800000000000003E-6</v>
      </c>
      <c r="H5" s="10">
        <v>12.88</v>
      </c>
      <c r="I5" s="20">
        <v>12744</v>
      </c>
      <c r="J5" s="20">
        <v>0.02</v>
      </c>
      <c r="K5" s="9">
        <v>5.48E-6</v>
      </c>
      <c r="L5" s="10">
        <v>12.4</v>
      </c>
      <c r="M5" s="20">
        <v>12748</v>
      </c>
      <c r="N5" s="20">
        <v>0.02</v>
      </c>
      <c r="O5" s="9">
        <v>7.7599999999999996E-7</v>
      </c>
      <c r="P5" s="10">
        <v>5.14</v>
      </c>
      <c r="Q5" s="20">
        <v>21166</v>
      </c>
      <c r="R5" s="20">
        <v>0.02</v>
      </c>
      <c r="S5" s="9">
        <v>8.9600000000000006E-6</v>
      </c>
      <c r="T5" s="10">
        <v>8.9600000000000009</v>
      </c>
      <c r="U5" s="20">
        <v>12750</v>
      </c>
      <c r="V5" s="20">
        <v>0.02</v>
      </c>
      <c r="W5" s="9">
        <v>1.9999999999999999E-6</v>
      </c>
      <c r="X5" s="10">
        <v>6.8</v>
      </c>
      <c r="Y5" s="20">
        <v>12743</v>
      </c>
      <c r="Z5" s="20">
        <v>0.02</v>
      </c>
      <c r="AA5" s="9">
        <v>1.1200000000000001E-6</v>
      </c>
      <c r="AB5" s="10">
        <v>7.13</v>
      </c>
      <c r="AC5" s="20">
        <v>12747</v>
      </c>
      <c r="AD5" s="20">
        <v>0.02</v>
      </c>
      <c r="AE5" s="9">
        <v>7.8999999999999995E-7</v>
      </c>
      <c r="AF5" s="10">
        <v>5.19</v>
      </c>
      <c r="AG5" s="20">
        <v>12745</v>
      </c>
      <c r="AH5" s="20">
        <v>0.02</v>
      </c>
      <c r="AI5" s="9">
        <v>1.36E-7</v>
      </c>
      <c r="AJ5" s="10">
        <v>4.4000000000000004</v>
      </c>
      <c r="AK5" s="20">
        <v>12749</v>
      </c>
      <c r="AL5" s="20">
        <v>0.02</v>
      </c>
      <c r="AM5" s="9">
        <v>2.4359999999999998E-7</v>
      </c>
      <c r="AN5" s="10">
        <v>3.91</v>
      </c>
      <c r="AO5" s="7">
        <v>12746</v>
      </c>
      <c r="AP5" s="7">
        <v>0.02</v>
      </c>
      <c r="AQ5" s="9">
        <v>7.0500000000000003E-8</v>
      </c>
      <c r="AR5" s="10">
        <v>2.96</v>
      </c>
    </row>
    <row r="6" spans="1:45" x14ac:dyDescent="0.25">
      <c r="A6" s="20">
        <v>21167</v>
      </c>
      <c r="B6" s="20">
        <v>0.02</v>
      </c>
      <c r="C6" s="9">
        <v>8.7299999999999994E-6</v>
      </c>
      <c r="D6" s="10">
        <v>12.24</v>
      </c>
      <c r="E6" s="20">
        <v>21169</v>
      </c>
      <c r="F6" s="20">
        <v>0.02</v>
      </c>
      <c r="G6" s="9">
        <v>8.9700000000000005E-6</v>
      </c>
      <c r="H6" s="10">
        <v>12.96</v>
      </c>
      <c r="I6" s="20">
        <v>12744</v>
      </c>
      <c r="J6" s="20">
        <v>0.02</v>
      </c>
      <c r="K6" s="9">
        <v>8.6300000000000004E-6</v>
      </c>
      <c r="L6" s="10">
        <v>12.4</v>
      </c>
      <c r="M6" s="20">
        <v>12748</v>
      </c>
      <c r="N6" s="20">
        <v>0.02</v>
      </c>
      <c r="O6" s="9">
        <v>2.1799999999999999E-6</v>
      </c>
      <c r="P6" s="10">
        <v>6.21</v>
      </c>
      <c r="Q6" s="20">
        <v>21166</v>
      </c>
      <c r="R6" s="20">
        <v>0.02</v>
      </c>
      <c r="S6" s="9">
        <v>9.3200000000000006E-6</v>
      </c>
      <c r="T6" s="10">
        <v>9.3800000000000008</v>
      </c>
      <c r="U6" s="20">
        <v>12750</v>
      </c>
      <c r="V6" s="20">
        <v>0.02</v>
      </c>
      <c r="W6" s="9">
        <v>2.2000000000000001E-6</v>
      </c>
      <c r="X6" s="10">
        <v>8.0299999999999994</v>
      </c>
      <c r="Y6" s="20">
        <v>12743</v>
      </c>
      <c r="Z6" s="20">
        <v>0.02</v>
      </c>
      <c r="AA6" s="9">
        <v>5.44E-7</v>
      </c>
      <c r="AB6" s="10">
        <v>7.29</v>
      </c>
      <c r="AC6" s="20">
        <v>12747</v>
      </c>
      <c r="AD6" s="20">
        <v>0.02</v>
      </c>
      <c r="AE6" s="9">
        <v>3.0199999999999998E-7</v>
      </c>
      <c r="AF6" s="10">
        <v>5.52</v>
      </c>
      <c r="AG6" s="20">
        <v>12745</v>
      </c>
      <c r="AH6" s="20">
        <v>0.02</v>
      </c>
      <c r="AI6" s="9">
        <v>1.4999999999999999E-7</v>
      </c>
      <c r="AJ6" s="10">
        <v>4.68</v>
      </c>
      <c r="AK6" s="20">
        <v>12749</v>
      </c>
      <c r="AL6" s="20">
        <v>0.02</v>
      </c>
      <c r="AM6" s="9">
        <v>4.8940000000000003E-7</v>
      </c>
      <c r="AN6" s="10">
        <v>5.2</v>
      </c>
      <c r="AO6" s="7">
        <v>12746</v>
      </c>
      <c r="AP6" s="7">
        <v>0.02</v>
      </c>
      <c r="AQ6" s="9">
        <v>8.2100000000000001E-8</v>
      </c>
      <c r="AR6" s="10">
        <v>3.18</v>
      </c>
    </row>
    <row r="7" spans="1:45" x14ac:dyDescent="0.25">
      <c r="A7" s="20">
        <v>21167</v>
      </c>
      <c r="B7" s="20">
        <v>0.02</v>
      </c>
      <c r="C7" s="9">
        <v>2.48E-5</v>
      </c>
      <c r="D7" s="10">
        <v>17.649999999999999</v>
      </c>
      <c r="E7" s="20">
        <v>21169</v>
      </c>
      <c r="F7" s="20">
        <v>0.02</v>
      </c>
      <c r="G7" s="9">
        <v>1.73E-5</v>
      </c>
      <c r="H7" s="10">
        <v>17.72</v>
      </c>
      <c r="I7" s="20">
        <v>12744</v>
      </c>
      <c r="J7" s="20">
        <v>0.02</v>
      </c>
      <c r="K7" s="9">
        <v>2.12E-5</v>
      </c>
      <c r="L7" s="10">
        <v>17.3</v>
      </c>
      <c r="M7" s="20">
        <v>12748</v>
      </c>
      <c r="N7" s="20">
        <v>0.02</v>
      </c>
      <c r="O7" s="9">
        <v>3.4000000000000001E-6</v>
      </c>
      <c r="P7" s="10">
        <v>7.3</v>
      </c>
      <c r="Q7" s="20">
        <v>21166</v>
      </c>
      <c r="R7" s="20">
        <v>0.02</v>
      </c>
      <c r="S7" s="9">
        <v>4.7999999999999998E-6</v>
      </c>
      <c r="T7" s="10">
        <v>9.65</v>
      </c>
      <c r="U7" s="20">
        <v>12750</v>
      </c>
      <c r="V7" s="20">
        <v>0.02</v>
      </c>
      <c r="W7" s="9">
        <v>5.13E-6</v>
      </c>
      <c r="X7" s="10">
        <v>9.2899999999999991</v>
      </c>
      <c r="Y7" s="20">
        <v>12743</v>
      </c>
      <c r="Z7" s="20">
        <v>0.02</v>
      </c>
      <c r="AA7" s="9">
        <v>1.26E-6</v>
      </c>
      <c r="AB7" s="10">
        <v>8.02</v>
      </c>
      <c r="AC7" s="20">
        <v>12747</v>
      </c>
      <c r="AD7" s="20">
        <v>0.02</v>
      </c>
      <c r="AE7" s="9">
        <v>1.4899999999999999E-6</v>
      </c>
      <c r="AF7" s="10">
        <v>6.21</v>
      </c>
      <c r="AG7" s="20">
        <v>12745</v>
      </c>
      <c r="AH7" s="20">
        <v>0.02</v>
      </c>
      <c r="AI7" s="9">
        <v>1.7499999999999999E-7</v>
      </c>
      <c r="AJ7" s="10">
        <v>4.96</v>
      </c>
      <c r="AK7" s="20">
        <v>12749</v>
      </c>
      <c r="AL7" s="20">
        <v>0.02</v>
      </c>
      <c r="AM7" s="9">
        <v>8.4290000000000001E-7</v>
      </c>
      <c r="AN7" s="10">
        <v>5.32</v>
      </c>
      <c r="AO7" s="7">
        <v>12746</v>
      </c>
      <c r="AP7" s="7">
        <v>0.02</v>
      </c>
      <c r="AQ7" s="9">
        <v>1.09E-7</v>
      </c>
      <c r="AR7" s="10">
        <v>3.38</v>
      </c>
    </row>
    <row r="8" spans="1:45" x14ac:dyDescent="0.25">
      <c r="A8" s="20">
        <v>21167</v>
      </c>
      <c r="B8" s="20">
        <v>0.02</v>
      </c>
      <c r="C8" s="9">
        <v>3.3599999999999997E-5</v>
      </c>
      <c r="D8" s="10">
        <v>17.96</v>
      </c>
      <c r="E8" s="20">
        <v>21169</v>
      </c>
      <c r="F8" s="20">
        <v>0.02</v>
      </c>
      <c r="G8" s="9">
        <v>2.2200000000000001E-5</v>
      </c>
      <c r="H8" s="10">
        <v>17.829999999999998</v>
      </c>
      <c r="I8" s="20">
        <v>12744</v>
      </c>
      <c r="J8" s="20">
        <v>0.02</v>
      </c>
      <c r="K8" s="9">
        <v>3.3300000000000003E-5</v>
      </c>
      <c r="L8" s="10">
        <v>17.399999999999999</v>
      </c>
      <c r="M8" s="20">
        <v>12748</v>
      </c>
      <c r="N8" s="20">
        <v>0.02</v>
      </c>
      <c r="O8" s="9">
        <v>6.9500000000000004E-6</v>
      </c>
      <c r="P8" s="10">
        <v>8.2799999999999994</v>
      </c>
      <c r="Q8" s="20">
        <v>21166</v>
      </c>
      <c r="R8" s="20">
        <v>0.02</v>
      </c>
      <c r="S8" s="9">
        <v>1.1600000000000001E-5</v>
      </c>
      <c r="T8" s="10">
        <v>9.86</v>
      </c>
      <c r="U8" s="20">
        <v>12750</v>
      </c>
      <c r="V8" s="20">
        <v>0.02</v>
      </c>
      <c r="W8" s="9">
        <v>1.01E-5</v>
      </c>
      <c r="X8" s="10">
        <v>10.7</v>
      </c>
      <c r="Y8" s="20">
        <v>12743</v>
      </c>
      <c r="Z8" s="20">
        <v>0.02</v>
      </c>
      <c r="AA8" s="9">
        <v>5.1699999999999996E-6</v>
      </c>
      <c r="AB8" s="10">
        <v>10.9</v>
      </c>
      <c r="AC8" s="20">
        <v>12747</v>
      </c>
      <c r="AD8" s="20">
        <v>0.02</v>
      </c>
      <c r="AE8" s="9">
        <v>1.5600000000000001E-6</v>
      </c>
      <c r="AF8" s="10">
        <v>6.62</v>
      </c>
      <c r="AG8" s="20">
        <v>12745</v>
      </c>
      <c r="AH8" s="20">
        <v>0.02</v>
      </c>
      <c r="AI8" s="9">
        <v>1.7599999999999999E-7</v>
      </c>
      <c r="AJ8" s="10">
        <v>5.24</v>
      </c>
      <c r="AK8" s="20">
        <v>12749</v>
      </c>
      <c r="AL8" s="20">
        <v>0.02</v>
      </c>
      <c r="AM8" s="9">
        <v>2.114E-6</v>
      </c>
      <c r="AN8" s="10">
        <v>6.29</v>
      </c>
      <c r="AO8" s="7">
        <v>12746</v>
      </c>
      <c r="AP8" s="7">
        <v>0.02</v>
      </c>
      <c r="AQ8" s="9">
        <v>1.3199999999999999E-7</v>
      </c>
      <c r="AR8" s="10">
        <v>3.58</v>
      </c>
    </row>
    <row r="9" spans="1:45" x14ac:dyDescent="0.25">
      <c r="A9" s="20">
        <v>21167</v>
      </c>
      <c r="B9" s="20">
        <v>0.02</v>
      </c>
      <c r="C9" s="10">
        <v>1.6100000000000001E-4</v>
      </c>
      <c r="D9" s="10">
        <v>32.659999999999997</v>
      </c>
      <c r="E9" s="20">
        <v>21169</v>
      </c>
      <c r="F9" s="20">
        <v>0.02</v>
      </c>
      <c r="G9" s="9">
        <v>3.5200000000000002E-5</v>
      </c>
      <c r="H9" s="10">
        <v>18.22</v>
      </c>
      <c r="I9" s="20">
        <v>12744</v>
      </c>
      <c r="J9" s="20">
        <v>0.02</v>
      </c>
      <c r="K9" s="9">
        <v>5.4700000000000001E-5</v>
      </c>
      <c r="L9" s="10">
        <v>22.1</v>
      </c>
      <c r="M9" s="20">
        <v>12748</v>
      </c>
      <c r="N9" s="20">
        <v>0.02</v>
      </c>
      <c r="O9" s="9">
        <v>1.1E-5</v>
      </c>
      <c r="P9" s="10">
        <v>9.59</v>
      </c>
      <c r="Q9" s="20">
        <v>21166</v>
      </c>
      <c r="R9" s="20">
        <v>0.02</v>
      </c>
      <c r="S9" s="9">
        <v>1.2999999999999999E-5</v>
      </c>
      <c r="T9" s="10">
        <v>10.41</v>
      </c>
      <c r="U9" s="20">
        <v>12750</v>
      </c>
      <c r="V9" s="20">
        <v>0.02</v>
      </c>
      <c r="W9" s="9">
        <v>1.1399999999999999E-5</v>
      </c>
      <c r="X9" s="10">
        <v>12.1</v>
      </c>
      <c r="Y9" s="20">
        <v>12743</v>
      </c>
      <c r="Z9" s="20">
        <v>0.02</v>
      </c>
      <c r="AA9" s="9">
        <v>7.1300000000000003E-6</v>
      </c>
      <c r="AB9" s="10">
        <v>11</v>
      </c>
      <c r="AC9" s="20">
        <v>12747</v>
      </c>
      <c r="AD9" s="20">
        <v>0.02</v>
      </c>
      <c r="AE9" s="9">
        <v>3.3299999999999999E-6</v>
      </c>
      <c r="AF9" s="10">
        <v>7.35</v>
      </c>
      <c r="AG9" s="20">
        <v>12745</v>
      </c>
      <c r="AH9" s="20">
        <v>0.02</v>
      </c>
      <c r="AI9" s="9">
        <v>2.0699999999999999E-7</v>
      </c>
      <c r="AJ9" s="10">
        <v>5.49</v>
      </c>
      <c r="AK9" s="20">
        <v>12749</v>
      </c>
      <c r="AL9" s="20">
        <v>0.02</v>
      </c>
      <c r="AM9" s="9">
        <v>1.5039999999999999E-6</v>
      </c>
      <c r="AN9" s="10">
        <v>6.35</v>
      </c>
      <c r="AO9" s="7">
        <v>12746</v>
      </c>
      <c r="AP9" s="7">
        <v>0.02</v>
      </c>
      <c r="AQ9" s="9">
        <v>1.36E-7</v>
      </c>
      <c r="AR9" s="10">
        <v>3.78</v>
      </c>
    </row>
    <row r="10" spans="1:45" x14ac:dyDescent="0.25">
      <c r="A10" s="20">
        <v>21167</v>
      </c>
      <c r="B10" s="20">
        <v>0.02</v>
      </c>
      <c r="C10" s="10">
        <v>4.2200000000000001E-4</v>
      </c>
      <c r="D10" s="10">
        <v>47.77</v>
      </c>
      <c r="E10" s="20">
        <v>21169</v>
      </c>
      <c r="F10" s="20">
        <v>0.02</v>
      </c>
      <c r="G10" s="9">
        <v>8.5199999999999997E-5</v>
      </c>
      <c r="H10" s="10">
        <v>23.2</v>
      </c>
      <c r="I10" s="20">
        <v>12744</v>
      </c>
      <c r="J10" s="20">
        <v>0.02</v>
      </c>
      <c r="K10" s="9">
        <v>4.9799999999999998E-5</v>
      </c>
      <c r="L10" s="10">
        <v>22.3</v>
      </c>
      <c r="M10" s="20">
        <v>12748</v>
      </c>
      <c r="N10" s="20">
        <v>0.02</v>
      </c>
      <c r="O10" s="9">
        <v>1.4600000000000001E-5</v>
      </c>
      <c r="P10" s="10">
        <v>10.8</v>
      </c>
      <c r="Q10" s="20">
        <v>21166</v>
      </c>
      <c r="R10" s="20">
        <v>0.02</v>
      </c>
      <c r="S10" s="9">
        <v>8.2400000000000007E-6</v>
      </c>
      <c r="T10" s="10">
        <v>10.83</v>
      </c>
      <c r="U10" s="20">
        <v>12750</v>
      </c>
      <c r="V10" s="20">
        <v>0.02</v>
      </c>
      <c r="W10" s="9">
        <v>1.6099999999999998E-5</v>
      </c>
      <c r="X10" s="10">
        <v>13.3</v>
      </c>
      <c r="Y10" s="20">
        <v>12743</v>
      </c>
      <c r="Z10" s="20">
        <v>0.02</v>
      </c>
      <c r="AA10" s="9">
        <v>7.2899999999999997E-6</v>
      </c>
      <c r="AB10" s="10">
        <v>11.8</v>
      </c>
      <c r="AC10" s="20">
        <v>12747</v>
      </c>
      <c r="AD10" s="20">
        <v>0.02</v>
      </c>
      <c r="AE10" s="9">
        <v>7.3799999999999996E-6</v>
      </c>
      <c r="AF10" s="10">
        <v>7.92</v>
      </c>
      <c r="AG10" s="20">
        <v>12745</v>
      </c>
      <c r="AH10" s="20">
        <v>0.02</v>
      </c>
      <c r="AI10" s="9">
        <v>2.1899999999999999E-7</v>
      </c>
      <c r="AJ10" s="10">
        <v>5.74</v>
      </c>
      <c r="AK10" s="20">
        <v>12749</v>
      </c>
      <c r="AL10" s="20">
        <v>0.02</v>
      </c>
      <c r="AM10" s="9">
        <v>3.6440000000000002E-6</v>
      </c>
      <c r="AN10" s="10">
        <v>7.38</v>
      </c>
      <c r="AO10" s="7">
        <v>12746</v>
      </c>
      <c r="AP10" s="7">
        <v>0.02</v>
      </c>
      <c r="AQ10" s="9">
        <v>1.67E-7</v>
      </c>
      <c r="AR10" s="10">
        <v>3.95</v>
      </c>
    </row>
    <row r="11" spans="1:45" x14ac:dyDescent="0.25">
      <c r="E11" s="20">
        <v>21169</v>
      </c>
      <c r="F11" s="20">
        <v>0.02</v>
      </c>
      <c r="G11" s="9">
        <v>5.8100000000000003E-5</v>
      </c>
      <c r="H11" s="10">
        <v>23.68</v>
      </c>
      <c r="I11" s="20">
        <v>12744</v>
      </c>
      <c r="J11" s="20">
        <v>0.02</v>
      </c>
      <c r="K11" s="9">
        <v>8.0199999999999998E-5</v>
      </c>
      <c r="L11" s="10">
        <v>22.3</v>
      </c>
      <c r="M11" s="20">
        <v>12748</v>
      </c>
      <c r="N11" s="20">
        <v>0.02</v>
      </c>
      <c r="O11" s="9">
        <v>1.7499999999999998E-5</v>
      </c>
      <c r="P11" s="10">
        <v>11.9</v>
      </c>
      <c r="Q11" s="20">
        <v>21166</v>
      </c>
      <c r="R11" s="20">
        <v>0.02</v>
      </c>
      <c r="S11" s="9">
        <v>1.4800000000000001E-5</v>
      </c>
      <c r="T11" s="10">
        <v>10.95</v>
      </c>
      <c r="U11" s="20">
        <v>12750</v>
      </c>
      <c r="V11" s="20">
        <v>0.02</v>
      </c>
      <c r="W11" s="9">
        <v>1.36E-5</v>
      </c>
      <c r="X11" s="10">
        <v>13.7</v>
      </c>
      <c r="Y11" s="20">
        <v>12743</v>
      </c>
      <c r="Z11" s="20">
        <v>0.02</v>
      </c>
      <c r="AA11" s="9">
        <v>8.9299999999999992E-6</v>
      </c>
      <c r="AB11" s="10">
        <v>12.2</v>
      </c>
      <c r="AC11" s="20">
        <v>12747</v>
      </c>
      <c r="AD11" s="20">
        <v>0.02</v>
      </c>
      <c r="AE11" s="9">
        <v>4.9899999999999997E-6</v>
      </c>
      <c r="AF11" s="10">
        <v>8.42</v>
      </c>
      <c r="AG11" s="20">
        <v>12745</v>
      </c>
      <c r="AH11" s="20">
        <v>0.02</v>
      </c>
      <c r="AI11" s="9">
        <v>2.2399999999999999E-7</v>
      </c>
      <c r="AJ11" s="10">
        <v>5.98</v>
      </c>
      <c r="AK11" s="20">
        <v>12749</v>
      </c>
      <c r="AL11" s="20">
        <v>0.02</v>
      </c>
      <c r="AM11" s="9">
        <v>4.0400000000000003E-6</v>
      </c>
      <c r="AN11" s="10">
        <v>7.41</v>
      </c>
      <c r="AO11" s="7">
        <v>12746</v>
      </c>
      <c r="AP11" s="7">
        <v>0.02</v>
      </c>
      <c r="AQ11" s="9">
        <v>1.6400000000000001E-7</v>
      </c>
      <c r="AR11" s="10">
        <v>4.22</v>
      </c>
    </row>
    <row r="12" spans="1:45" x14ac:dyDescent="0.25">
      <c r="E12" s="20">
        <v>21169</v>
      </c>
      <c r="F12" s="20">
        <v>0.02</v>
      </c>
      <c r="G12" s="9">
        <v>6.7799999999999995E-5</v>
      </c>
      <c r="H12" s="10">
        <v>24.3</v>
      </c>
      <c r="I12" s="20">
        <v>12744</v>
      </c>
      <c r="J12" s="20">
        <v>0.02</v>
      </c>
      <c r="K12" s="9">
        <v>6.3499999999999999E-5</v>
      </c>
      <c r="L12" s="10">
        <v>30.6</v>
      </c>
      <c r="M12" s="20">
        <v>12748</v>
      </c>
      <c r="N12" s="20">
        <v>0.02</v>
      </c>
      <c r="O12" s="9">
        <v>1.63E-5</v>
      </c>
      <c r="P12" s="10">
        <v>12.5</v>
      </c>
      <c r="Q12" s="20">
        <v>21166</v>
      </c>
      <c r="R12" s="20">
        <v>0.02</v>
      </c>
      <c r="S12" s="9">
        <v>1.8700000000000001E-5</v>
      </c>
      <c r="T12" s="10">
        <v>11.77</v>
      </c>
      <c r="U12" s="20">
        <v>12750</v>
      </c>
      <c r="V12" s="20">
        <v>0.02</v>
      </c>
      <c r="W12" s="9">
        <v>1.34E-5</v>
      </c>
      <c r="X12" s="10">
        <v>14.3</v>
      </c>
      <c r="Y12" s="20">
        <v>12743</v>
      </c>
      <c r="Z12" s="20">
        <v>0.02</v>
      </c>
      <c r="AA12" s="9">
        <v>8.5399999999999996E-6</v>
      </c>
      <c r="AB12" s="10">
        <v>12.5</v>
      </c>
      <c r="AC12" s="20">
        <v>12747</v>
      </c>
      <c r="AD12" s="20">
        <v>0.02</v>
      </c>
      <c r="AE12" s="9">
        <v>7.1199999999999996E-6</v>
      </c>
      <c r="AF12" s="10">
        <v>9.2799999999999994</v>
      </c>
      <c r="AG12" s="20">
        <v>12745</v>
      </c>
      <c r="AH12" s="20">
        <v>0.02</v>
      </c>
      <c r="AI12" s="9">
        <v>2.48E-7</v>
      </c>
      <c r="AJ12" s="10">
        <v>6.21</v>
      </c>
      <c r="AK12" s="20">
        <v>12749</v>
      </c>
      <c r="AL12" s="20">
        <v>0.02</v>
      </c>
      <c r="AM12" s="9">
        <v>6.3890000000000002E-6</v>
      </c>
      <c r="AN12" s="10">
        <v>8.4700000000000006</v>
      </c>
      <c r="AO12" s="7">
        <v>12746</v>
      </c>
      <c r="AP12" s="7">
        <v>0.02</v>
      </c>
      <c r="AQ12" s="9">
        <v>1.79E-7</v>
      </c>
      <c r="AR12" s="10">
        <v>4.3499999999999996</v>
      </c>
    </row>
    <row r="13" spans="1:45" x14ac:dyDescent="0.25">
      <c r="E13" s="20">
        <v>21169</v>
      </c>
      <c r="F13" s="20">
        <v>0.02</v>
      </c>
      <c r="G13" s="10">
        <v>1.74E-4</v>
      </c>
      <c r="H13" s="10">
        <v>31.77</v>
      </c>
      <c r="I13" s="20">
        <v>12744</v>
      </c>
      <c r="J13" s="20">
        <v>0.02</v>
      </c>
      <c r="K13" s="10">
        <v>1.2799999999999999E-4</v>
      </c>
      <c r="L13" s="10">
        <v>30.7</v>
      </c>
      <c r="M13" s="20">
        <v>12748</v>
      </c>
      <c r="N13" s="20">
        <v>0.02</v>
      </c>
      <c r="O13" s="9">
        <v>1.52E-5</v>
      </c>
      <c r="P13" s="10">
        <v>13</v>
      </c>
      <c r="Q13" s="20">
        <v>21166</v>
      </c>
      <c r="R13" s="20">
        <v>0.02</v>
      </c>
      <c r="S13" s="9">
        <v>1.2799999999999999E-5</v>
      </c>
      <c r="T13" s="10">
        <v>12.17</v>
      </c>
      <c r="U13" s="20">
        <v>12750</v>
      </c>
      <c r="V13" s="20">
        <v>0.02</v>
      </c>
      <c r="W13" s="9">
        <v>1.66E-5</v>
      </c>
      <c r="X13" s="10">
        <v>14.8</v>
      </c>
      <c r="Y13" s="20">
        <v>12743</v>
      </c>
      <c r="Z13" s="20">
        <v>0.02</v>
      </c>
      <c r="AA13" s="9">
        <v>3.4699999999999998E-6</v>
      </c>
      <c r="AB13" s="10">
        <v>12.7</v>
      </c>
      <c r="AC13" s="20">
        <v>12747</v>
      </c>
      <c r="AD13" s="20">
        <v>0.02</v>
      </c>
      <c r="AE13" s="9">
        <v>8.1499999999999999E-6</v>
      </c>
      <c r="AF13" s="10">
        <v>9.5299999999999994</v>
      </c>
      <c r="AG13" s="20">
        <v>12745</v>
      </c>
      <c r="AH13" s="20">
        <v>0.02</v>
      </c>
      <c r="AI13" s="9">
        <v>2.6199999999999999E-7</v>
      </c>
      <c r="AJ13" s="10">
        <v>6.44</v>
      </c>
      <c r="AK13" s="20">
        <v>12749</v>
      </c>
      <c r="AL13" s="20">
        <v>0.02</v>
      </c>
      <c r="AM13" s="9">
        <v>8.5499999999999995E-6</v>
      </c>
      <c r="AN13" s="10">
        <v>8.58</v>
      </c>
      <c r="AO13" s="7">
        <v>12746</v>
      </c>
      <c r="AP13" s="7">
        <v>0.02</v>
      </c>
      <c r="AQ13" s="9">
        <v>2.0800000000000001E-7</v>
      </c>
      <c r="AR13" s="10">
        <v>4.51</v>
      </c>
    </row>
    <row r="14" spans="1:45" x14ac:dyDescent="0.25">
      <c r="E14" s="20">
        <v>21169</v>
      </c>
      <c r="F14" s="20">
        <v>0.02</v>
      </c>
      <c r="G14" s="10">
        <v>1.3300000000000001E-4</v>
      </c>
      <c r="H14" s="10">
        <v>32.74</v>
      </c>
      <c r="I14" s="20">
        <v>12744</v>
      </c>
      <c r="J14" s="20">
        <v>0.02</v>
      </c>
      <c r="K14" s="10">
        <v>1.65E-4</v>
      </c>
      <c r="L14" s="10">
        <v>30.9</v>
      </c>
      <c r="M14" s="20">
        <v>12748</v>
      </c>
      <c r="N14" s="20">
        <v>0.02</v>
      </c>
      <c r="O14" s="9">
        <v>1.8E-5</v>
      </c>
      <c r="P14" s="10">
        <v>13.2</v>
      </c>
      <c r="Q14" s="20">
        <v>21166</v>
      </c>
      <c r="R14" s="20">
        <v>0.02</v>
      </c>
      <c r="S14" s="9">
        <v>2.0400000000000001E-5</v>
      </c>
      <c r="T14" s="10">
        <v>12.19</v>
      </c>
      <c r="U14" s="20">
        <v>12750</v>
      </c>
      <c r="V14" s="20">
        <v>0.02</v>
      </c>
      <c r="W14" s="9">
        <v>1.5E-5</v>
      </c>
      <c r="X14" s="10">
        <v>15.2</v>
      </c>
      <c r="Y14" s="20">
        <v>12743</v>
      </c>
      <c r="Z14" s="20">
        <v>0.02</v>
      </c>
      <c r="AA14" s="9">
        <v>9.7799999999999995E-6</v>
      </c>
      <c r="AB14" s="10">
        <v>12.9</v>
      </c>
      <c r="AC14" s="20">
        <v>12747</v>
      </c>
      <c r="AD14" s="20">
        <v>0.02</v>
      </c>
      <c r="AE14" s="9">
        <v>1.0200000000000001E-5</v>
      </c>
      <c r="AF14" s="10">
        <v>10.3</v>
      </c>
      <c r="AG14" s="20">
        <v>12745</v>
      </c>
      <c r="AH14" s="20">
        <v>0.02</v>
      </c>
      <c r="AI14" s="9">
        <v>3.3299999999999998E-7</v>
      </c>
      <c r="AJ14" s="10">
        <v>6.66</v>
      </c>
      <c r="AK14" s="20">
        <v>12749</v>
      </c>
      <c r="AL14" s="20">
        <v>0.02</v>
      </c>
      <c r="AM14" s="9">
        <v>7.5739999999999998E-6</v>
      </c>
      <c r="AN14" s="10">
        <v>9.5</v>
      </c>
      <c r="AO14" s="7">
        <v>12746</v>
      </c>
      <c r="AP14" s="7">
        <v>0.02</v>
      </c>
      <c r="AQ14" s="9">
        <v>2.1500000000000001E-7</v>
      </c>
      <c r="AR14" s="10">
        <v>4.6500000000000004</v>
      </c>
    </row>
    <row r="15" spans="1:45" x14ac:dyDescent="0.25">
      <c r="E15" s="20">
        <v>21169</v>
      </c>
      <c r="F15" s="20">
        <v>0.02</v>
      </c>
      <c r="G15" s="10">
        <v>1.3200000000000001E-4</v>
      </c>
      <c r="H15" s="10">
        <v>33.21</v>
      </c>
      <c r="I15" s="20">
        <v>12744</v>
      </c>
      <c r="J15" s="20">
        <v>0.02</v>
      </c>
      <c r="K15" s="10">
        <v>6.6299999999999996E-4</v>
      </c>
      <c r="L15" s="10">
        <v>36.4</v>
      </c>
      <c r="M15" s="20">
        <v>12748</v>
      </c>
      <c r="N15" s="20">
        <v>0.02</v>
      </c>
      <c r="O15" s="9">
        <v>1.8300000000000001E-5</v>
      </c>
      <c r="P15" s="10">
        <v>13.9</v>
      </c>
      <c r="Q15" s="20">
        <v>21166</v>
      </c>
      <c r="R15" s="20">
        <v>0.02</v>
      </c>
      <c r="S15" s="9">
        <v>2.5700000000000001E-5</v>
      </c>
      <c r="T15" s="10">
        <v>13.52</v>
      </c>
      <c r="U15" s="20">
        <v>12750</v>
      </c>
      <c r="V15" s="20">
        <v>0.02</v>
      </c>
      <c r="W15" s="9">
        <v>2.2099999999999998E-5</v>
      </c>
      <c r="X15" s="10">
        <v>15.5</v>
      </c>
      <c r="Y15" s="20">
        <v>12743</v>
      </c>
      <c r="Z15" s="20">
        <v>0.02</v>
      </c>
      <c r="AA15" s="9">
        <v>7.4200000000000001E-6</v>
      </c>
      <c r="AB15" s="10">
        <v>13.1</v>
      </c>
      <c r="AC15" s="20">
        <v>12747</v>
      </c>
      <c r="AD15" s="20">
        <v>0.02</v>
      </c>
      <c r="AE15" s="9">
        <v>1.2E-5</v>
      </c>
      <c r="AF15" s="10">
        <v>10.8</v>
      </c>
      <c r="AG15" s="20">
        <v>12745</v>
      </c>
      <c r="AH15" s="20">
        <v>0.02</v>
      </c>
      <c r="AI15" s="9">
        <v>4.03E-7</v>
      </c>
      <c r="AJ15" s="10">
        <v>6.88</v>
      </c>
      <c r="AK15" s="20">
        <v>12749</v>
      </c>
      <c r="AL15" s="20">
        <v>0.02</v>
      </c>
      <c r="AM15" s="9">
        <v>8.1179999999999992E-6</v>
      </c>
      <c r="AN15" s="10">
        <v>9.6300000000000008</v>
      </c>
      <c r="AO15" s="7">
        <v>12746</v>
      </c>
      <c r="AP15" s="7">
        <v>0.02</v>
      </c>
      <c r="AQ15" s="9">
        <v>2.7599999999999998E-7</v>
      </c>
      <c r="AR15" s="10">
        <v>4.75</v>
      </c>
    </row>
    <row r="16" spans="1:45" x14ac:dyDescent="0.25">
      <c r="E16" s="20">
        <v>21169</v>
      </c>
      <c r="F16" s="20">
        <v>0.02</v>
      </c>
      <c r="G16" s="10">
        <v>2.2000000000000001E-4</v>
      </c>
      <c r="H16" s="10">
        <v>33.53</v>
      </c>
      <c r="I16" s="20">
        <v>12744</v>
      </c>
      <c r="J16" s="20">
        <v>0.02</v>
      </c>
      <c r="K16" s="10">
        <v>5.3499999999999999E-4</v>
      </c>
      <c r="L16" s="10">
        <v>36.6</v>
      </c>
      <c r="M16" s="20">
        <v>12748</v>
      </c>
      <c r="N16" s="20">
        <v>0.02</v>
      </c>
      <c r="O16" s="9">
        <v>2.05E-5</v>
      </c>
      <c r="P16" s="10">
        <v>14.6</v>
      </c>
      <c r="Q16" s="20">
        <v>21166</v>
      </c>
      <c r="R16" s="20">
        <v>0.02</v>
      </c>
      <c r="S16" s="9">
        <v>2.94E-5</v>
      </c>
      <c r="T16" s="10">
        <v>13.72</v>
      </c>
      <c r="U16" s="20">
        <v>12750</v>
      </c>
      <c r="V16" s="20">
        <v>0.02</v>
      </c>
      <c r="W16" s="9">
        <v>1.8300000000000001E-5</v>
      </c>
      <c r="X16" s="10">
        <v>16</v>
      </c>
      <c r="Y16" s="20">
        <v>12743</v>
      </c>
      <c r="Z16" s="20">
        <v>0.02</v>
      </c>
      <c r="AA16" s="9">
        <v>2.9300000000000001E-5</v>
      </c>
      <c r="AB16" s="10">
        <v>16.399999999999999</v>
      </c>
      <c r="AC16" s="20">
        <v>12747</v>
      </c>
      <c r="AD16" s="20">
        <v>0.02</v>
      </c>
      <c r="AE16" s="9">
        <v>9.4700000000000008E-6</v>
      </c>
      <c r="AF16" s="10">
        <v>10.8</v>
      </c>
      <c r="AG16" s="20">
        <v>12745</v>
      </c>
      <c r="AH16" s="20">
        <v>0.02</v>
      </c>
      <c r="AI16" s="9">
        <v>4.39E-7</v>
      </c>
      <c r="AJ16" s="10">
        <v>7.1</v>
      </c>
      <c r="AK16" s="20">
        <v>12749</v>
      </c>
      <c r="AL16" s="20">
        <v>0.02</v>
      </c>
      <c r="AM16" s="9">
        <v>1.306E-5</v>
      </c>
      <c r="AN16" s="10">
        <v>10.74</v>
      </c>
      <c r="AO16" s="7">
        <v>12746</v>
      </c>
      <c r="AP16" s="7">
        <v>0.02</v>
      </c>
      <c r="AQ16" s="9">
        <v>2.3799999999999999E-7</v>
      </c>
      <c r="AR16" s="10">
        <v>4.9800000000000004</v>
      </c>
    </row>
    <row r="17" spans="9:44" x14ac:dyDescent="0.25">
      <c r="I17" s="20">
        <v>12744</v>
      </c>
      <c r="J17" s="20">
        <v>0.02</v>
      </c>
      <c r="K17" s="10">
        <v>4.26E-4</v>
      </c>
      <c r="L17" s="10">
        <v>36.9</v>
      </c>
      <c r="M17" s="20">
        <v>12748</v>
      </c>
      <c r="N17" s="20">
        <v>0.02</v>
      </c>
      <c r="O17" s="9">
        <v>2.34E-5</v>
      </c>
      <c r="P17" s="10">
        <v>15.3</v>
      </c>
      <c r="Q17" s="20">
        <v>21166</v>
      </c>
      <c r="R17" s="20">
        <v>0.02</v>
      </c>
      <c r="S17" s="9">
        <v>1.8499999999999999E-5</v>
      </c>
      <c r="T17" s="10">
        <v>13.88</v>
      </c>
      <c r="U17" s="20">
        <v>12750</v>
      </c>
      <c r="V17" s="20">
        <v>0.02</v>
      </c>
      <c r="W17" s="9">
        <v>2.0299999999999999E-5</v>
      </c>
      <c r="X17" s="10">
        <v>16.8</v>
      </c>
      <c r="Y17" s="20">
        <v>12743</v>
      </c>
      <c r="Z17" s="20">
        <v>0.02</v>
      </c>
      <c r="AA17" s="9">
        <v>1.6699999999999999E-5</v>
      </c>
      <c r="AB17" s="10">
        <v>16.899999999999999</v>
      </c>
      <c r="AC17" s="20">
        <v>12747</v>
      </c>
      <c r="AD17" s="20">
        <v>0.02</v>
      </c>
      <c r="AE17" s="9">
        <v>1.22E-5</v>
      </c>
      <c r="AF17" s="10">
        <v>11.1</v>
      </c>
      <c r="AG17" s="20">
        <v>12745</v>
      </c>
      <c r="AH17" s="20">
        <v>0.02</v>
      </c>
      <c r="AI17" s="9">
        <v>4.8100000000000003E-7</v>
      </c>
      <c r="AJ17" s="10">
        <v>7.32</v>
      </c>
      <c r="AK17" s="20">
        <v>12749</v>
      </c>
      <c r="AL17" s="20">
        <v>0.02</v>
      </c>
      <c r="AM17" s="9">
        <v>8.6859999999999995E-6</v>
      </c>
      <c r="AN17" s="10">
        <v>10.81</v>
      </c>
      <c r="AO17" s="7">
        <v>12746</v>
      </c>
      <c r="AP17" s="7">
        <v>0.02</v>
      </c>
      <c r="AQ17" s="9">
        <v>2.8700000000000002E-7</v>
      </c>
      <c r="AR17" s="10">
        <v>5.12</v>
      </c>
    </row>
    <row r="18" spans="9:44" x14ac:dyDescent="0.25">
      <c r="M18" s="20">
        <v>12748</v>
      </c>
      <c r="N18" s="20">
        <v>0.02</v>
      </c>
      <c r="O18" s="9">
        <v>2.72E-5</v>
      </c>
      <c r="P18" s="10">
        <v>16</v>
      </c>
      <c r="Q18" s="20">
        <v>21166</v>
      </c>
      <c r="R18" s="20">
        <v>0.02</v>
      </c>
      <c r="S18" s="9">
        <v>4.1699999999999997E-5</v>
      </c>
      <c r="T18" s="10">
        <v>15.35</v>
      </c>
      <c r="U18" s="20">
        <v>12750</v>
      </c>
      <c r="V18" s="20">
        <v>0.02</v>
      </c>
      <c r="W18" s="9">
        <v>2.5999999999999998E-5</v>
      </c>
      <c r="X18" s="10">
        <v>17.5</v>
      </c>
      <c r="Y18" s="20">
        <v>12743</v>
      </c>
      <c r="Z18" s="20">
        <v>0.02</v>
      </c>
      <c r="AA18" s="9">
        <v>1.7499999999999998E-5</v>
      </c>
      <c r="AB18" s="10">
        <v>16.899999999999999</v>
      </c>
      <c r="AC18" s="20">
        <v>12747</v>
      </c>
      <c r="AD18" s="20">
        <v>0.02</v>
      </c>
      <c r="AE18" s="9">
        <v>9.5899999999999997E-6</v>
      </c>
      <c r="AF18" s="10">
        <v>11.2</v>
      </c>
      <c r="AG18" s="20">
        <v>12745</v>
      </c>
      <c r="AH18" s="20">
        <v>0.02</v>
      </c>
      <c r="AI18" s="9">
        <v>5.7800000000000001E-7</v>
      </c>
      <c r="AJ18" s="10">
        <v>7.54</v>
      </c>
      <c r="AK18" s="20">
        <v>12749</v>
      </c>
      <c r="AL18" s="20">
        <v>0.02</v>
      </c>
      <c r="AM18" s="9">
        <v>9.611E-6</v>
      </c>
      <c r="AN18" s="10">
        <v>10.82</v>
      </c>
      <c r="AO18" s="7">
        <v>12746</v>
      </c>
      <c r="AP18" s="7">
        <v>0.02</v>
      </c>
      <c r="AQ18" s="9">
        <v>3.3299999999999998E-7</v>
      </c>
      <c r="AR18" s="10">
        <v>5.36</v>
      </c>
    </row>
    <row r="19" spans="9:44" x14ac:dyDescent="0.25">
      <c r="M19" s="20">
        <v>12748</v>
      </c>
      <c r="N19" s="20">
        <v>0.02</v>
      </c>
      <c r="O19" s="9">
        <v>3.4900000000000001E-5</v>
      </c>
      <c r="P19" s="10">
        <v>16.7</v>
      </c>
      <c r="Q19" s="20">
        <v>21166</v>
      </c>
      <c r="R19" s="20">
        <v>0.02</v>
      </c>
      <c r="S19" s="9">
        <v>2.7500000000000001E-5</v>
      </c>
      <c r="T19" s="10">
        <v>15.84</v>
      </c>
      <c r="U19" s="20">
        <v>12750</v>
      </c>
      <c r="V19" s="20">
        <v>0.02</v>
      </c>
      <c r="W19" s="9">
        <v>2.3900000000000002E-5</v>
      </c>
      <c r="X19" s="10">
        <v>18.100000000000001</v>
      </c>
      <c r="Y19" s="20">
        <v>12743</v>
      </c>
      <c r="Z19" s="20">
        <v>0.02</v>
      </c>
      <c r="AA19" s="9">
        <v>3.2499999999999997E-5</v>
      </c>
      <c r="AB19" s="10">
        <v>17</v>
      </c>
      <c r="AC19" s="20">
        <v>12747</v>
      </c>
      <c r="AD19" s="20">
        <v>0.02</v>
      </c>
      <c r="AE19" s="9">
        <v>1.4399999999999999E-5</v>
      </c>
      <c r="AF19" s="10">
        <v>11.5</v>
      </c>
      <c r="AG19" s="20">
        <v>12745</v>
      </c>
      <c r="AH19" s="20">
        <v>0.02</v>
      </c>
      <c r="AI19" s="9">
        <v>7.54E-7</v>
      </c>
      <c r="AJ19" s="10">
        <v>7.77</v>
      </c>
      <c r="AK19" s="20">
        <v>12749</v>
      </c>
      <c r="AL19" s="20">
        <v>0.02</v>
      </c>
      <c r="AM19" s="9">
        <v>1.084E-5</v>
      </c>
      <c r="AN19" s="10">
        <v>10.98</v>
      </c>
      <c r="AO19" s="7">
        <v>12746</v>
      </c>
      <c r="AP19" s="7">
        <v>0.02</v>
      </c>
      <c r="AQ19" s="9">
        <v>3.6300000000000001E-7</v>
      </c>
      <c r="AR19" s="10">
        <v>5.6</v>
      </c>
    </row>
    <row r="20" spans="9:44" x14ac:dyDescent="0.25">
      <c r="M20" s="20">
        <v>12748</v>
      </c>
      <c r="N20" s="20">
        <v>0.02</v>
      </c>
      <c r="O20" s="9">
        <v>3.1999999999999999E-5</v>
      </c>
      <c r="P20" s="10">
        <v>17.399999999999999</v>
      </c>
      <c r="Q20" s="20">
        <v>21166</v>
      </c>
      <c r="R20" s="20">
        <v>0.02</v>
      </c>
      <c r="S20" s="9">
        <v>4.1399999999999997E-5</v>
      </c>
      <c r="T20" s="10">
        <v>16.940000000000001</v>
      </c>
      <c r="U20" s="20">
        <v>12750</v>
      </c>
      <c r="V20" s="20">
        <v>0.02</v>
      </c>
      <c r="W20" s="9">
        <v>2.55E-5</v>
      </c>
      <c r="X20" s="10">
        <v>18.7</v>
      </c>
      <c r="Y20" s="20">
        <v>12743</v>
      </c>
      <c r="Z20" s="20">
        <v>0.02</v>
      </c>
      <c r="AA20" s="9">
        <v>2.2200000000000001E-5</v>
      </c>
      <c r="AB20" s="10">
        <v>18.2</v>
      </c>
      <c r="AC20" s="20">
        <v>12747</v>
      </c>
      <c r="AD20" s="20">
        <v>0.02</v>
      </c>
      <c r="AE20" s="9">
        <v>1.2500000000000001E-5</v>
      </c>
      <c r="AF20" s="10">
        <v>11.7</v>
      </c>
      <c r="AG20" s="20">
        <v>12745</v>
      </c>
      <c r="AH20" s="20">
        <v>0.02</v>
      </c>
      <c r="AI20" s="9">
        <v>7.9999999999999996E-7</v>
      </c>
      <c r="AJ20" s="10">
        <v>7.98</v>
      </c>
      <c r="AK20" s="20">
        <v>12749</v>
      </c>
      <c r="AL20" s="20">
        <v>0.02</v>
      </c>
      <c r="AM20" s="9">
        <v>1.029E-5</v>
      </c>
      <c r="AN20" s="10">
        <v>11.24</v>
      </c>
      <c r="AO20" s="7">
        <v>12746</v>
      </c>
      <c r="AP20" s="7">
        <v>0.02</v>
      </c>
      <c r="AQ20" s="9">
        <v>8.4300000000000002E-7</v>
      </c>
      <c r="AR20" s="10">
        <v>5.68</v>
      </c>
    </row>
    <row r="21" spans="9:44" x14ac:dyDescent="0.25">
      <c r="M21" s="20">
        <v>12748</v>
      </c>
      <c r="N21" s="20">
        <v>0.02</v>
      </c>
      <c r="O21" s="9">
        <v>4.4700000000000002E-5</v>
      </c>
      <c r="P21" s="10">
        <v>18.3</v>
      </c>
      <c r="Q21" s="20">
        <v>21166</v>
      </c>
      <c r="R21" s="20">
        <v>0.02</v>
      </c>
      <c r="S21" s="9">
        <v>5.8999999999999998E-5</v>
      </c>
      <c r="T21" s="10">
        <v>17.79</v>
      </c>
      <c r="U21" s="20">
        <v>12750</v>
      </c>
      <c r="V21" s="20">
        <v>0.02</v>
      </c>
      <c r="W21" s="9">
        <v>2.8200000000000001E-5</v>
      </c>
      <c r="X21" s="10">
        <v>19.100000000000001</v>
      </c>
      <c r="Y21" s="20">
        <v>12743</v>
      </c>
      <c r="Z21" s="20">
        <v>0.02</v>
      </c>
      <c r="AA21" s="9">
        <v>2.44E-5</v>
      </c>
      <c r="AB21" s="10">
        <v>18.3</v>
      </c>
      <c r="AC21" s="20">
        <v>12747</v>
      </c>
      <c r="AD21" s="20">
        <v>0.02</v>
      </c>
      <c r="AE21" s="9">
        <v>1.5299999999999999E-5</v>
      </c>
      <c r="AF21" s="10">
        <v>11.9</v>
      </c>
      <c r="AG21" s="20">
        <v>12745</v>
      </c>
      <c r="AH21" s="20">
        <v>0.02</v>
      </c>
      <c r="AI21" s="9">
        <v>9.7999999999999993E-7</v>
      </c>
      <c r="AJ21" s="10">
        <v>8.19</v>
      </c>
      <c r="AK21" s="20">
        <v>12749</v>
      </c>
      <c r="AL21" s="20">
        <v>0.02</v>
      </c>
      <c r="AM21" s="9">
        <v>1.1409999999999999E-5</v>
      </c>
      <c r="AN21" s="10">
        <v>11.32</v>
      </c>
      <c r="AO21" s="7">
        <v>12746</v>
      </c>
      <c r="AP21" s="7">
        <v>0.02</v>
      </c>
      <c r="AQ21" s="9">
        <v>4.15E-7</v>
      </c>
      <c r="AR21" s="10">
        <v>5.86</v>
      </c>
    </row>
    <row r="22" spans="9:44" x14ac:dyDescent="0.25">
      <c r="M22" s="20">
        <v>12748</v>
      </c>
      <c r="N22" s="20">
        <v>0.02</v>
      </c>
      <c r="O22" s="9">
        <v>6.4399999999999993E-5</v>
      </c>
      <c r="P22" s="10">
        <v>19.5</v>
      </c>
      <c r="Q22" s="20">
        <v>21166</v>
      </c>
      <c r="R22" s="20">
        <v>0.02</v>
      </c>
      <c r="S22" s="9">
        <v>3.96E-5</v>
      </c>
      <c r="T22" s="10">
        <v>18.32</v>
      </c>
      <c r="U22" s="20">
        <v>12750</v>
      </c>
      <c r="V22" s="20">
        <v>0.02</v>
      </c>
      <c r="W22" s="9">
        <v>3.1699999999999998E-5</v>
      </c>
      <c r="X22" s="10">
        <v>19.8</v>
      </c>
      <c r="Y22" s="20">
        <v>12743</v>
      </c>
      <c r="Z22" s="20">
        <v>0.02</v>
      </c>
      <c r="AA22" s="9">
        <v>3.8999999999999999E-5</v>
      </c>
      <c r="AB22" s="10">
        <v>22.6</v>
      </c>
      <c r="AC22" s="20">
        <v>12747</v>
      </c>
      <c r="AD22" s="20">
        <v>0.02</v>
      </c>
      <c r="AE22" s="9">
        <v>1.3499999999999999E-5</v>
      </c>
      <c r="AF22" s="10">
        <v>12.1</v>
      </c>
      <c r="AG22" s="20">
        <v>12745</v>
      </c>
      <c r="AH22" s="20">
        <v>0.02</v>
      </c>
      <c r="AI22" s="9">
        <v>1.11E-6</v>
      </c>
      <c r="AJ22" s="10">
        <v>8.41</v>
      </c>
      <c r="AK22" s="20">
        <v>12749</v>
      </c>
      <c r="AL22" s="20">
        <v>0.02</v>
      </c>
      <c r="AM22" s="9">
        <v>1.522E-5</v>
      </c>
      <c r="AN22" s="10">
        <v>11.41</v>
      </c>
      <c r="AO22" s="7">
        <v>12746</v>
      </c>
      <c r="AP22" s="7">
        <v>0.02</v>
      </c>
      <c r="AQ22" s="9">
        <v>4.6699999999999999E-7</v>
      </c>
      <c r="AR22" s="10">
        <v>6.03</v>
      </c>
    </row>
    <row r="23" spans="9:44" x14ac:dyDescent="0.25">
      <c r="M23" s="20">
        <v>12748</v>
      </c>
      <c r="N23" s="20">
        <v>0.02</v>
      </c>
      <c r="O23" s="10">
        <v>1.15E-4</v>
      </c>
      <c r="P23" s="10">
        <v>20.8</v>
      </c>
      <c r="Q23" s="20">
        <v>21166</v>
      </c>
      <c r="R23" s="20">
        <v>0.02</v>
      </c>
      <c r="S23" s="9">
        <v>6.1400000000000002E-5</v>
      </c>
      <c r="T23" s="10">
        <v>19.7</v>
      </c>
      <c r="U23" s="20">
        <v>12750</v>
      </c>
      <c r="V23" s="20">
        <v>0.02</v>
      </c>
      <c r="W23" s="9">
        <v>3.3800000000000002E-5</v>
      </c>
      <c r="X23" s="10">
        <v>20.8</v>
      </c>
      <c r="Y23" s="20">
        <v>12743</v>
      </c>
      <c r="Z23" s="20">
        <v>0.02</v>
      </c>
      <c r="AA23" s="9">
        <v>9.4599999999999996E-5</v>
      </c>
      <c r="AB23" s="10">
        <v>22.6</v>
      </c>
      <c r="AC23" s="20">
        <v>12747</v>
      </c>
      <c r="AD23" s="20">
        <v>0.02</v>
      </c>
      <c r="AE23" s="9">
        <v>1.43E-5</v>
      </c>
      <c r="AF23" s="10">
        <v>12.4</v>
      </c>
      <c r="AG23" s="20">
        <v>12745</v>
      </c>
      <c r="AH23" s="20">
        <v>0.02</v>
      </c>
      <c r="AI23" s="9">
        <v>1.3599999999999999E-6</v>
      </c>
      <c r="AJ23" s="10">
        <v>8.6199999999999992</v>
      </c>
      <c r="AK23" s="20">
        <v>12749</v>
      </c>
      <c r="AL23" s="20">
        <v>0.02</v>
      </c>
      <c r="AM23" s="9">
        <v>1.199E-5</v>
      </c>
      <c r="AN23" s="10">
        <v>11.77</v>
      </c>
      <c r="AO23" s="7">
        <v>12746</v>
      </c>
      <c r="AP23" s="7">
        <v>0.02</v>
      </c>
      <c r="AQ23" s="9">
        <v>5.4300000000000003E-7</v>
      </c>
      <c r="AR23" s="10">
        <v>6.26</v>
      </c>
    </row>
    <row r="24" spans="9:44" x14ac:dyDescent="0.25">
      <c r="M24" s="20">
        <v>12748</v>
      </c>
      <c r="N24" s="20">
        <v>0.02</v>
      </c>
      <c r="O24" s="10">
        <v>7.2300000000000001E-4</v>
      </c>
      <c r="P24" s="10">
        <v>24.2</v>
      </c>
      <c r="Q24" s="20">
        <v>21166</v>
      </c>
      <c r="R24" s="20">
        <v>0.02</v>
      </c>
      <c r="S24" s="9">
        <v>6.1299999999999999E-5</v>
      </c>
      <c r="T24" s="10">
        <v>22.09</v>
      </c>
      <c r="U24" s="20">
        <v>12750</v>
      </c>
      <c r="V24" s="20">
        <v>0.02</v>
      </c>
      <c r="W24" s="9">
        <v>3.5599999999999998E-5</v>
      </c>
      <c r="X24" s="10">
        <v>21.4</v>
      </c>
      <c r="Y24" s="20">
        <v>12743</v>
      </c>
      <c r="Z24" s="20">
        <v>0.02</v>
      </c>
      <c r="AA24" s="10">
        <v>1.73E-4</v>
      </c>
      <c r="AB24" s="10">
        <v>22.7</v>
      </c>
      <c r="AC24" s="20">
        <v>12747</v>
      </c>
      <c r="AD24" s="20">
        <v>0.02</v>
      </c>
      <c r="AE24" s="9">
        <v>1.8E-5</v>
      </c>
      <c r="AF24" s="10">
        <v>12.9</v>
      </c>
      <c r="AG24" s="20">
        <v>12745</v>
      </c>
      <c r="AH24" s="20">
        <v>0.02</v>
      </c>
      <c r="AI24" s="9">
        <v>1.4699999999999999E-6</v>
      </c>
      <c r="AJ24" s="10">
        <v>8.83</v>
      </c>
      <c r="AK24" s="20">
        <v>12749</v>
      </c>
      <c r="AL24" s="20">
        <v>0.02</v>
      </c>
      <c r="AM24" s="9">
        <v>1.102E-5</v>
      </c>
      <c r="AN24" s="10">
        <v>11.85</v>
      </c>
      <c r="AO24" s="7">
        <v>12746</v>
      </c>
      <c r="AP24" s="7">
        <v>0.02</v>
      </c>
      <c r="AQ24" s="9">
        <v>6.5300000000000004E-7</v>
      </c>
      <c r="AR24" s="10">
        <v>6.39</v>
      </c>
    </row>
    <row r="25" spans="9:44" x14ac:dyDescent="0.25">
      <c r="Q25" s="20">
        <v>21166</v>
      </c>
      <c r="R25" s="20">
        <v>0.02</v>
      </c>
      <c r="S25" s="9">
        <v>9.3499999999999996E-5</v>
      </c>
      <c r="T25" s="10">
        <v>23.7</v>
      </c>
      <c r="U25" s="20">
        <v>12750</v>
      </c>
      <c r="V25" s="20">
        <v>0.02</v>
      </c>
      <c r="W25" s="9">
        <v>4.88E-5</v>
      </c>
      <c r="X25" s="10">
        <v>22.3</v>
      </c>
      <c r="Y25" s="20">
        <v>12743</v>
      </c>
      <c r="Z25" s="20">
        <v>0.02</v>
      </c>
      <c r="AA25" s="9">
        <v>6.9300000000000004E-5</v>
      </c>
      <c r="AB25" s="10">
        <v>22.8</v>
      </c>
      <c r="AC25" s="20">
        <v>12747</v>
      </c>
      <c r="AD25" s="20">
        <v>0.02</v>
      </c>
      <c r="AE25" s="9">
        <v>1.6399999999999999E-5</v>
      </c>
      <c r="AF25" s="10">
        <v>12.9</v>
      </c>
      <c r="AG25" s="20">
        <v>12745</v>
      </c>
      <c r="AH25" s="20">
        <v>0.02</v>
      </c>
      <c r="AI25" s="9">
        <v>1.6700000000000001E-6</v>
      </c>
      <c r="AJ25" s="10">
        <v>9.0500000000000007</v>
      </c>
      <c r="AK25" s="20">
        <v>12749</v>
      </c>
      <c r="AL25" s="20">
        <v>0.02</v>
      </c>
      <c r="AM25" s="9">
        <v>1.8980000000000001E-5</v>
      </c>
      <c r="AN25" s="10">
        <v>12.13</v>
      </c>
      <c r="AO25" s="7">
        <v>12746</v>
      </c>
      <c r="AP25" s="7">
        <v>0.02</v>
      </c>
      <c r="AQ25" s="9">
        <v>7.7199999999999998E-7</v>
      </c>
      <c r="AR25" s="10">
        <v>6.53</v>
      </c>
    </row>
    <row r="26" spans="9:44" x14ac:dyDescent="0.25">
      <c r="U26" s="20">
        <v>12750</v>
      </c>
      <c r="V26" s="20">
        <v>0.02</v>
      </c>
      <c r="W26" s="9">
        <v>5.5699999999999999E-5</v>
      </c>
      <c r="X26" s="10">
        <v>23.6</v>
      </c>
      <c r="Y26" s="20">
        <v>12743</v>
      </c>
      <c r="Z26" s="20">
        <v>0.02</v>
      </c>
      <c r="AA26" s="9">
        <v>7.3399999999999995E-5</v>
      </c>
      <c r="AB26" s="10">
        <v>23</v>
      </c>
      <c r="AC26" s="20">
        <v>12747</v>
      </c>
      <c r="AD26" s="20">
        <v>0.02</v>
      </c>
      <c r="AE26" s="9">
        <v>1.6500000000000001E-5</v>
      </c>
      <c r="AF26" s="10">
        <v>13.3</v>
      </c>
      <c r="AG26" s="20">
        <v>12745</v>
      </c>
      <c r="AH26" s="20">
        <v>0.02</v>
      </c>
      <c r="AI26" s="9">
        <v>1.86E-6</v>
      </c>
      <c r="AJ26" s="10">
        <v>9.27</v>
      </c>
      <c r="AK26" s="20">
        <v>12749</v>
      </c>
      <c r="AL26" s="20">
        <v>0.02</v>
      </c>
      <c r="AM26" s="9">
        <v>1.2629999999999999E-5</v>
      </c>
      <c r="AN26" s="10">
        <v>12.13</v>
      </c>
      <c r="AO26" s="7">
        <v>12746</v>
      </c>
      <c r="AP26" s="7">
        <v>0.02</v>
      </c>
      <c r="AQ26" s="9">
        <v>1.44E-6</v>
      </c>
      <c r="AR26" s="10">
        <v>6.58</v>
      </c>
    </row>
    <row r="27" spans="9:44" x14ac:dyDescent="0.25">
      <c r="U27" s="20">
        <v>12750</v>
      </c>
      <c r="V27" s="20">
        <v>0.02</v>
      </c>
      <c r="W27" s="9">
        <v>6.05E-5</v>
      </c>
      <c r="X27" s="10">
        <v>24.7</v>
      </c>
      <c r="Y27" s="20">
        <v>12743</v>
      </c>
      <c r="Z27" s="20">
        <v>0.02</v>
      </c>
      <c r="AA27" s="9">
        <v>2.72E-5</v>
      </c>
      <c r="AB27" s="10">
        <v>23.5</v>
      </c>
      <c r="AC27" s="20">
        <v>12747</v>
      </c>
      <c r="AD27" s="20">
        <v>0.02</v>
      </c>
      <c r="AE27" s="9">
        <v>1.77E-5</v>
      </c>
      <c r="AF27" s="10">
        <v>13.6</v>
      </c>
      <c r="AG27" s="20">
        <v>12745</v>
      </c>
      <c r="AH27" s="20">
        <v>0.02</v>
      </c>
      <c r="AI27" s="9">
        <v>2.1299999999999999E-6</v>
      </c>
      <c r="AJ27" s="10">
        <v>9.49</v>
      </c>
      <c r="AK27" s="20">
        <v>12749</v>
      </c>
      <c r="AL27" s="20">
        <v>0.02</v>
      </c>
      <c r="AM27" s="9">
        <v>1.306E-5</v>
      </c>
      <c r="AN27" s="10">
        <v>12.51</v>
      </c>
      <c r="AO27" s="7">
        <v>12746</v>
      </c>
      <c r="AP27" s="7">
        <v>0.02</v>
      </c>
      <c r="AQ27" s="9">
        <v>1.4899999999999999E-6</v>
      </c>
      <c r="AR27" s="10">
        <v>6.58</v>
      </c>
    </row>
    <row r="28" spans="9:44" x14ac:dyDescent="0.25">
      <c r="U28" s="20">
        <v>12750</v>
      </c>
      <c r="V28" s="20">
        <v>0.02</v>
      </c>
      <c r="W28" s="9">
        <v>7.2600000000000003E-5</v>
      </c>
      <c r="X28" s="10">
        <v>25.7</v>
      </c>
      <c r="Y28" s="20">
        <v>12743</v>
      </c>
      <c r="Z28" s="20">
        <v>0.02</v>
      </c>
      <c r="AA28" s="9">
        <v>3.3599999999999997E-5</v>
      </c>
      <c r="AB28" s="10">
        <v>24.5</v>
      </c>
      <c r="AC28" s="20">
        <v>12747</v>
      </c>
      <c r="AD28" s="20">
        <v>0.02</v>
      </c>
      <c r="AE28" s="9">
        <v>2.1500000000000001E-5</v>
      </c>
      <c r="AF28" s="10">
        <v>13.8</v>
      </c>
      <c r="AG28" s="20">
        <v>12745</v>
      </c>
      <c r="AH28" s="20">
        <v>0.02</v>
      </c>
      <c r="AI28" s="9">
        <v>2.2699999999999999E-6</v>
      </c>
      <c r="AJ28" s="10">
        <v>9.7200000000000006</v>
      </c>
      <c r="AK28" s="20">
        <v>12749</v>
      </c>
      <c r="AL28" s="20">
        <v>0.02</v>
      </c>
      <c r="AM28" s="9">
        <v>1.6569999999999999E-5</v>
      </c>
      <c r="AN28" s="10">
        <v>12.61</v>
      </c>
      <c r="AO28" s="7">
        <v>12746</v>
      </c>
      <c r="AP28" s="7">
        <v>0.02</v>
      </c>
      <c r="AQ28" s="9">
        <v>9.7600000000000006E-7</v>
      </c>
      <c r="AR28" s="10">
        <v>6.72</v>
      </c>
    </row>
    <row r="29" spans="9:44" x14ac:dyDescent="0.25">
      <c r="U29" s="20">
        <v>12750</v>
      </c>
      <c r="V29" s="20">
        <v>0.02</v>
      </c>
      <c r="W29" s="9">
        <v>8.0199999999999998E-5</v>
      </c>
      <c r="X29" s="10">
        <v>27.1</v>
      </c>
      <c r="Y29" s="20">
        <v>12743</v>
      </c>
      <c r="Z29" s="20">
        <v>0.02</v>
      </c>
      <c r="AA29" s="9">
        <v>8.8599999999999999E-5</v>
      </c>
      <c r="AB29" s="10">
        <v>24.7</v>
      </c>
      <c r="AC29" s="20">
        <v>12747</v>
      </c>
      <c r="AD29" s="20">
        <v>0.02</v>
      </c>
      <c r="AE29" s="9">
        <v>2.0699999999999998E-5</v>
      </c>
      <c r="AF29" s="10">
        <v>14</v>
      </c>
      <c r="AG29" s="20">
        <v>12745</v>
      </c>
      <c r="AH29" s="20">
        <v>0.02</v>
      </c>
      <c r="AI29" s="9">
        <v>2.5799999999999999E-6</v>
      </c>
      <c r="AJ29" s="10">
        <v>9.9499999999999993</v>
      </c>
      <c r="AK29" s="20">
        <v>12749</v>
      </c>
      <c r="AL29" s="20">
        <v>0.02</v>
      </c>
      <c r="AM29" s="9">
        <v>1.329E-5</v>
      </c>
      <c r="AN29" s="10">
        <v>12.61</v>
      </c>
      <c r="AO29" s="7">
        <v>12746</v>
      </c>
      <c r="AP29" s="7">
        <v>0.02</v>
      </c>
      <c r="AQ29" s="9">
        <v>1.17E-6</v>
      </c>
      <c r="AR29" s="10">
        <v>6.81</v>
      </c>
    </row>
    <row r="30" spans="9:44" x14ac:dyDescent="0.25">
      <c r="U30" s="20">
        <v>12750</v>
      </c>
      <c r="V30" s="20">
        <v>0.02</v>
      </c>
      <c r="W30" s="10">
        <v>1.05E-4</v>
      </c>
      <c r="X30" s="10">
        <v>28.2</v>
      </c>
      <c r="Y30" s="20">
        <v>12743</v>
      </c>
      <c r="Z30" s="20">
        <v>0.02</v>
      </c>
      <c r="AA30" s="10">
        <v>1.1E-4</v>
      </c>
      <c r="AB30" s="10">
        <v>25.3</v>
      </c>
      <c r="AC30" s="20">
        <v>12747</v>
      </c>
      <c r="AD30" s="20">
        <v>0.02</v>
      </c>
      <c r="AE30" s="9">
        <v>2.2799999999999999E-5</v>
      </c>
      <c r="AF30" s="10">
        <v>14.5</v>
      </c>
      <c r="AG30" s="20">
        <v>12745</v>
      </c>
      <c r="AH30" s="20">
        <v>0.02</v>
      </c>
      <c r="AI30" s="9">
        <v>2.6900000000000001E-6</v>
      </c>
      <c r="AJ30" s="10">
        <v>10.199999999999999</v>
      </c>
      <c r="AK30" s="20">
        <v>12749</v>
      </c>
      <c r="AL30" s="20">
        <v>0.02</v>
      </c>
      <c r="AM30" s="9">
        <v>1.8349999999999999E-5</v>
      </c>
      <c r="AN30" s="10">
        <v>12.7</v>
      </c>
      <c r="AO30" s="7">
        <v>12746</v>
      </c>
      <c r="AP30" s="7">
        <v>0.02</v>
      </c>
      <c r="AQ30" s="9">
        <v>1.3599999999999999E-6</v>
      </c>
      <c r="AR30" s="10">
        <v>7.02</v>
      </c>
    </row>
    <row r="31" spans="9:44" x14ac:dyDescent="0.25">
      <c r="U31" s="20">
        <v>12750</v>
      </c>
      <c r="V31" s="20">
        <v>0.02</v>
      </c>
      <c r="W31" s="10">
        <v>1.861E-4</v>
      </c>
      <c r="X31" s="10">
        <v>28.76</v>
      </c>
      <c r="Y31" s="20">
        <v>12743</v>
      </c>
      <c r="Z31" s="20">
        <v>0.02</v>
      </c>
      <c r="AA31" s="10">
        <v>1.3200000000000001E-4</v>
      </c>
      <c r="AB31" s="10">
        <v>30.6</v>
      </c>
      <c r="AC31" s="20">
        <v>12747</v>
      </c>
      <c r="AD31" s="20">
        <v>0.02</v>
      </c>
      <c r="AE31" s="9">
        <v>2.0100000000000001E-5</v>
      </c>
      <c r="AF31" s="10">
        <v>14.6</v>
      </c>
      <c r="AG31" s="20">
        <v>12745</v>
      </c>
      <c r="AH31" s="20">
        <v>0.02</v>
      </c>
      <c r="AI31" s="9">
        <v>3.0299999999999998E-6</v>
      </c>
      <c r="AJ31" s="10">
        <v>10.4</v>
      </c>
      <c r="AK31" s="20">
        <v>12749</v>
      </c>
      <c r="AL31" s="20">
        <v>0.02</v>
      </c>
      <c r="AM31" s="9">
        <v>1.1209999999999999E-5</v>
      </c>
      <c r="AN31" s="10">
        <v>12.8</v>
      </c>
      <c r="AO31" s="7">
        <v>12746</v>
      </c>
      <c r="AP31" s="7">
        <v>0.02</v>
      </c>
      <c r="AQ31" s="9">
        <v>2.5500000000000001E-6</v>
      </c>
      <c r="AR31" s="10">
        <v>7.13</v>
      </c>
    </row>
    <row r="32" spans="9:44" x14ac:dyDescent="0.25">
      <c r="U32" s="20">
        <v>12750</v>
      </c>
      <c r="V32" s="20">
        <v>0.02</v>
      </c>
      <c r="W32" s="10">
        <v>1.1400000000000001E-4</v>
      </c>
      <c r="X32" s="10">
        <v>29.9</v>
      </c>
      <c r="Y32" s="20">
        <v>12743</v>
      </c>
      <c r="Z32" s="20">
        <v>0.02</v>
      </c>
      <c r="AA32" s="9">
        <v>5.63E-5</v>
      </c>
      <c r="AB32" s="10">
        <v>30.7</v>
      </c>
      <c r="AC32" s="20">
        <v>12747</v>
      </c>
      <c r="AD32" s="20">
        <v>0.02</v>
      </c>
      <c r="AE32" s="9">
        <v>2.4300000000000001E-5</v>
      </c>
      <c r="AF32" s="10">
        <v>15</v>
      </c>
      <c r="AG32" s="20">
        <v>12745</v>
      </c>
      <c r="AH32" s="20">
        <v>0.02</v>
      </c>
      <c r="AI32" s="9">
        <v>3.2499999999999998E-6</v>
      </c>
      <c r="AJ32" s="10">
        <v>10.7</v>
      </c>
      <c r="AK32" s="20">
        <v>12749</v>
      </c>
      <c r="AL32" s="20">
        <v>0.02</v>
      </c>
      <c r="AM32" s="9">
        <v>1.375E-5</v>
      </c>
      <c r="AN32" s="10">
        <v>12.9</v>
      </c>
      <c r="AO32" s="7">
        <v>12746</v>
      </c>
      <c r="AP32" s="7">
        <v>0.02</v>
      </c>
      <c r="AQ32" s="9">
        <v>1.5600000000000001E-6</v>
      </c>
      <c r="AR32" s="10">
        <v>7.17</v>
      </c>
    </row>
    <row r="33" spans="21:44" x14ac:dyDescent="0.25">
      <c r="U33" s="20">
        <v>12750</v>
      </c>
      <c r="V33" s="20">
        <v>0.02</v>
      </c>
      <c r="W33" s="10">
        <v>1.46E-4</v>
      </c>
      <c r="X33" s="10">
        <v>31.3</v>
      </c>
      <c r="Y33" s="20">
        <v>12743</v>
      </c>
      <c r="Z33" s="20">
        <v>0.02</v>
      </c>
      <c r="AA33" s="10">
        <v>2.24E-4</v>
      </c>
      <c r="AB33" s="10">
        <v>30.7</v>
      </c>
      <c r="AC33" s="20">
        <v>12747</v>
      </c>
      <c r="AD33" s="20">
        <v>0.02</v>
      </c>
      <c r="AE33" s="9">
        <v>1.9700000000000001E-5</v>
      </c>
      <c r="AF33" s="10">
        <v>15.1</v>
      </c>
      <c r="AG33" s="20">
        <v>12745</v>
      </c>
      <c r="AH33" s="20">
        <v>0.02</v>
      </c>
      <c r="AI33" s="9">
        <v>3.5200000000000002E-6</v>
      </c>
      <c r="AJ33" s="10">
        <v>10.9</v>
      </c>
      <c r="AK33" s="20">
        <v>12749</v>
      </c>
      <c r="AL33" s="20">
        <v>0.02</v>
      </c>
      <c r="AM33" s="9">
        <v>1.7730000000000001E-5</v>
      </c>
      <c r="AN33" s="10">
        <v>13.4</v>
      </c>
      <c r="AO33" s="7">
        <v>12746</v>
      </c>
      <c r="AP33" s="7">
        <v>0.02</v>
      </c>
      <c r="AQ33" s="9">
        <v>1.75E-6</v>
      </c>
      <c r="AR33" s="10">
        <v>7.33</v>
      </c>
    </row>
    <row r="34" spans="21:44" x14ac:dyDescent="0.25">
      <c r="U34" s="20">
        <v>12750</v>
      </c>
      <c r="V34" s="20">
        <v>0.02</v>
      </c>
      <c r="W34" s="10">
        <v>1.6899999999999999E-4</v>
      </c>
      <c r="X34" s="10">
        <v>33.299999999999997</v>
      </c>
      <c r="Y34" s="20">
        <v>12743</v>
      </c>
      <c r="Z34" s="20">
        <v>0.02</v>
      </c>
      <c r="AA34" s="10">
        <v>1.11E-4</v>
      </c>
      <c r="AB34" s="10">
        <v>30.9</v>
      </c>
      <c r="AC34" s="20">
        <v>12747</v>
      </c>
      <c r="AD34" s="20">
        <v>0.02</v>
      </c>
      <c r="AE34" s="9">
        <v>2.7800000000000001E-5</v>
      </c>
      <c r="AF34" s="10">
        <v>15.3</v>
      </c>
      <c r="AG34" s="20">
        <v>12745</v>
      </c>
      <c r="AH34" s="20">
        <v>0.02</v>
      </c>
      <c r="AI34" s="9">
        <v>3.9999999999999998E-6</v>
      </c>
      <c r="AJ34" s="10">
        <v>11.1</v>
      </c>
      <c r="AK34" s="20">
        <v>12749</v>
      </c>
      <c r="AL34" s="20">
        <v>0.02</v>
      </c>
      <c r="AM34" s="9">
        <v>2.1060000000000002E-5</v>
      </c>
      <c r="AN34" s="10">
        <v>13.62</v>
      </c>
      <c r="AO34" s="7">
        <v>12746</v>
      </c>
      <c r="AP34" s="7">
        <v>0.02</v>
      </c>
      <c r="AQ34" s="9">
        <v>3.8800000000000001E-6</v>
      </c>
      <c r="AR34" s="10">
        <v>7.56</v>
      </c>
    </row>
    <row r="35" spans="21:44" x14ac:dyDescent="0.25">
      <c r="U35" s="20">
        <v>12750</v>
      </c>
      <c r="V35" s="20">
        <v>0.02</v>
      </c>
      <c r="W35" s="10">
        <v>2.7E-4</v>
      </c>
      <c r="X35" s="10">
        <v>35.4</v>
      </c>
      <c r="Y35" s="20">
        <v>12743</v>
      </c>
      <c r="Z35" s="20">
        <v>0.02</v>
      </c>
      <c r="AA35" s="9">
        <v>7.8300000000000006E-5</v>
      </c>
      <c r="AB35" s="10">
        <v>31</v>
      </c>
      <c r="AC35" s="20">
        <v>12747</v>
      </c>
      <c r="AD35" s="20">
        <v>0.02</v>
      </c>
      <c r="AE35" s="9">
        <v>2.2500000000000001E-5</v>
      </c>
      <c r="AF35" s="10">
        <v>15.5</v>
      </c>
      <c r="AG35" s="20">
        <v>12745</v>
      </c>
      <c r="AH35" s="20">
        <v>0.02</v>
      </c>
      <c r="AI35" s="9">
        <v>4.7299999999999996E-6</v>
      </c>
      <c r="AJ35" s="10">
        <v>11.4</v>
      </c>
      <c r="AK35" s="20">
        <v>12749</v>
      </c>
      <c r="AL35" s="20">
        <v>0.02</v>
      </c>
      <c r="AM35" s="9">
        <v>2.1019999999999999E-5</v>
      </c>
      <c r="AN35" s="10">
        <v>13.92</v>
      </c>
      <c r="AO35" s="7">
        <v>12746</v>
      </c>
      <c r="AP35" s="7">
        <v>0.02</v>
      </c>
      <c r="AQ35" s="9">
        <v>2.26E-6</v>
      </c>
      <c r="AR35" s="10">
        <v>7.6</v>
      </c>
    </row>
    <row r="36" spans="21:44" x14ac:dyDescent="0.25">
      <c r="Y36" s="20">
        <v>12743</v>
      </c>
      <c r="Z36" s="20">
        <v>0.02</v>
      </c>
      <c r="AA36" s="10">
        <v>1.02E-4</v>
      </c>
      <c r="AB36" s="10">
        <v>31.2</v>
      </c>
      <c r="AC36" s="20">
        <v>12747</v>
      </c>
      <c r="AD36" s="20">
        <v>0.02</v>
      </c>
      <c r="AE36" s="9">
        <v>3.2700000000000002E-5</v>
      </c>
      <c r="AF36" s="10">
        <v>15.9</v>
      </c>
      <c r="AG36" s="20">
        <v>12745</v>
      </c>
      <c r="AH36" s="20">
        <v>0.02</v>
      </c>
      <c r="AI36" s="9">
        <v>4.7999999999999998E-6</v>
      </c>
      <c r="AJ36" s="10">
        <v>11.7</v>
      </c>
      <c r="AK36" s="20">
        <v>12749</v>
      </c>
      <c r="AL36" s="20">
        <v>0.02</v>
      </c>
      <c r="AM36" s="9">
        <v>1.63E-5</v>
      </c>
      <c r="AN36" s="10">
        <v>14.26</v>
      </c>
      <c r="AO36" s="7">
        <v>12746</v>
      </c>
      <c r="AP36" s="7">
        <v>0.02</v>
      </c>
      <c r="AQ36" s="9">
        <v>3.9500000000000003E-6</v>
      </c>
      <c r="AR36" s="10">
        <v>7.73</v>
      </c>
    </row>
    <row r="37" spans="21:44" x14ac:dyDescent="0.25">
      <c r="Y37" s="20">
        <v>12743</v>
      </c>
      <c r="Z37" s="20">
        <v>0.02</v>
      </c>
      <c r="AA37" s="9">
        <v>7.8300000000000006E-5</v>
      </c>
      <c r="AB37" s="10">
        <v>32.6</v>
      </c>
      <c r="AC37" s="20">
        <v>12747</v>
      </c>
      <c r="AD37" s="20">
        <v>0.02</v>
      </c>
      <c r="AE37" s="9">
        <v>2.12E-5</v>
      </c>
      <c r="AF37" s="10">
        <v>16.600000000000001</v>
      </c>
      <c r="AG37" s="20">
        <v>12745</v>
      </c>
      <c r="AH37" s="20">
        <v>0.02</v>
      </c>
      <c r="AI37" s="9">
        <v>5.5600000000000001E-6</v>
      </c>
      <c r="AJ37" s="10">
        <v>11.9</v>
      </c>
      <c r="AK37" s="20">
        <v>12749</v>
      </c>
      <c r="AL37" s="20">
        <v>0.02</v>
      </c>
      <c r="AM37" s="9">
        <v>1.4219999999999999E-5</v>
      </c>
      <c r="AN37" s="10">
        <v>14.7</v>
      </c>
      <c r="AO37" s="7">
        <v>12746</v>
      </c>
      <c r="AP37" s="7">
        <v>0.02</v>
      </c>
      <c r="AQ37" s="9">
        <v>2.4099999999999998E-6</v>
      </c>
      <c r="AR37" s="10">
        <v>7.83</v>
      </c>
    </row>
    <row r="38" spans="21:44" x14ac:dyDescent="0.25">
      <c r="Y38" s="20">
        <v>12743</v>
      </c>
      <c r="Z38" s="20">
        <v>0.02</v>
      </c>
      <c r="AA38" s="10">
        <v>1.6000000000000001E-4</v>
      </c>
      <c r="AB38" s="10">
        <v>34</v>
      </c>
      <c r="AC38" s="20">
        <v>12747</v>
      </c>
      <c r="AD38" s="20">
        <v>0.02</v>
      </c>
      <c r="AE38" s="9">
        <v>3.6600000000000002E-5</v>
      </c>
      <c r="AF38" s="10">
        <v>16.8</v>
      </c>
      <c r="AG38" s="20">
        <v>12745</v>
      </c>
      <c r="AH38" s="20">
        <v>0.02</v>
      </c>
      <c r="AI38" s="9">
        <v>5.3299999999999998E-6</v>
      </c>
      <c r="AJ38" s="10">
        <v>12.2</v>
      </c>
      <c r="AK38" s="20">
        <v>12749</v>
      </c>
      <c r="AL38" s="20">
        <v>0.02</v>
      </c>
      <c r="AM38" s="9">
        <v>1.9979999999999998E-5</v>
      </c>
      <c r="AN38" s="10">
        <v>14.91</v>
      </c>
      <c r="AO38" s="7">
        <v>12746</v>
      </c>
      <c r="AP38" s="7">
        <v>0.02</v>
      </c>
      <c r="AQ38" s="9">
        <v>4.7500000000000003E-6</v>
      </c>
      <c r="AR38" s="10">
        <v>8.08</v>
      </c>
    </row>
    <row r="39" spans="21:44" x14ac:dyDescent="0.25">
      <c r="Y39" s="20">
        <v>12743</v>
      </c>
      <c r="Z39" s="20">
        <v>0.02</v>
      </c>
      <c r="AA39" s="10">
        <v>1.8699999999999999E-4</v>
      </c>
      <c r="AB39" s="10">
        <v>34.200000000000003</v>
      </c>
      <c r="AC39" s="20">
        <v>12747</v>
      </c>
      <c r="AD39" s="20">
        <v>0.02</v>
      </c>
      <c r="AE39" s="9">
        <v>2.0100000000000001E-5</v>
      </c>
      <c r="AF39" s="10">
        <v>17.2</v>
      </c>
      <c r="AG39" s="20">
        <v>12745</v>
      </c>
      <c r="AH39" s="20">
        <v>0.02</v>
      </c>
      <c r="AI39" s="9">
        <v>6.4999999999999996E-6</v>
      </c>
      <c r="AJ39" s="10">
        <v>12.5</v>
      </c>
      <c r="AK39" s="20">
        <v>12749</v>
      </c>
      <c r="AL39" s="20">
        <v>0.02</v>
      </c>
      <c r="AM39" s="9">
        <v>2.105E-5</v>
      </c>
      <c r="AN39" s="10">
        <v>14.94</v>
      </c>
      <c r="AO39" s="7">
        <v>12746</v>
      </c>
      <c r="AP39" s="7">
        <v>0.02</v>
      </c>
      <c r="AQ39" s="9">
        <v>2.7099999999999999E-6</v>
      </c>
      <c r="AR39" s="10">
        <v>8.18</v>
      </c>
    </row>
    <row r="40" spans="21:44" x14ac:dyDescent="0.25">
      <c r="Y40" s="20">
        <v>12743</v>
      </c>
      <c r="Z40" s="20">
        <v>0.02</v>
      </c>
      <c r="AA40" s="10">
        <v>2.1800000000000001E-4</v>
      </c>
      <c r="AB40" s="10">
        <v>35.9</v>
      </c>
      <c r="AC40" s="20">
        <v>12747</v>
      </c>
      <c r="AD40" s="20">
        <v>0.02</v>
      </c>
      <c r="AE40" s="9">
        <v>3.8999999999999999E-5</v>
      </c>
      <c r="AF40" s="10">
        <v>17.3</v>
      </c>
      <c r="AG40" s="20">
        <v>12745</v>
      </c>
      <c r="AH40" s="20">
        <v>0.02</v>
      </c>
      <c r="AI40" s="9">
        <v>6.6699999999999997E-6</v>
      </c>
      <c r="AJ40" s="10">
        <v>12.8</v>
      </c>
      <c r="AK40" s="20">
        <v>12749</v>
      </c>
      <c r="AL40" s="20">
        <v>0.02</v>
      </c>
      <c r="AM40" s="9">
        <v>2.1379999999999999E-5</v>
      </c>
      <c r="AN40" s="10">
        <v>15.38</v>
      </c>
      <c r="AO40" s="7">
        <v>12746</v>
      </c>
      <c r="AP40" s="7">
        <v>0.02</v>
      </c>
      <c r="AQ40" s="9">
        <v>2.9500000000000001E-6</v>
      </c>
      <c r="AR40" s="10">
        <v>8.24</v>
      </c>
    </row>
    <row r="41" spans="21:44" x14ac:dyDescent="0.25">
      <c r="Y41" s="20">
        <v>12743</v>
      </c>
      <c r="Z41" s="20">
        <v>0.02</v>
      </c>
      <c r="AA41" s="10">
        <v>2.52E-4</v>
      </c>
      <c r="AB41" s="10">
        <v>36.799999999999997</v>
      </c>
      <c r="AC41" s="20">
        <v>12747</v>
      </c>
      <c r="AD41" s="20">
        <v>0.02</v>
      </c>
      <c r="AE41" s="9">
        <v>2.2900000000000001E-5</v>
      </c>
      <c r="AF41" s="10">
        <v>17.899999999999999</v>
      </c>
      <c r="AG41" s="20">
        <v>12745</v>
      </c>
      <c r="AH41" s="20">
        <v>0.02</v>
      </c>
      <c r="AI41" s="9">
        <v>7.6899999999999992E-6</v>
      </c>
      <c r="AJ41" s="10">
        <v>13.1</v>
      </c>
      <c r="AK41" s="20">
        <v>12749</v>
      </c>
      <c r="AL41" s="20">
        <v>0.02</v>
      </c>
      <c r="AM41" s="9">
        <v>1.6290000000000002E-5</v>
      </c>
      <c r="AN41" s="10">
        <v>15.4</v>
      </c>
      <c r="AO41" s="7">
        <v>12746</v>
      </c>
      <c r="AP41" s="7">
        <v>0.02</v>
      </c>
      <c r="AQ41" s="9">
        <v>4.8300000000000003E-6</v>
      </c>
      <c r="AR41" s="10">
        <v>8.4499999999999993</v>
      </c>
    </row>
    <row r="42" spans="21:44" x14ac:dyDescent="0.25">
      <c r="Y42" s="20">
        <v>12743</v>
      </c>
      <c r="Z42" s="20">
        <v>0.02</v>
      </c>
      <c r="AA42" s="10">
        <v>4.1199999999999999E-4</v>
      </c>
      <c r="AB42" s="10">
        <v>36.9</v>
      </c>
      <c r="AC42" s="20">
        <v>12747</v>
      </c>
      <c r="AD42" s="20">
        <v>0.02</v>
      </c>
      <c r="AE42" s="9">
        <v>2.5299999999999998E-5</v>
      </c>
      <c r="AF42" s="10">
        <v>18.2</v>
      </c>
      <c r="AG42" s="20">
        <v>12745</v>
      </c>
      <c r="AH42" s="20">
        <v>0.02</v>
      </c>
      <c r="AI42" s="9">
        <v>9.0899999999999994E-6</v>
      </c>
      <c r="AJ42" s="10">
        <v>13.4</v>
      </c>
      <c r="AK42" s="20">
        <v>12749</v>
      </c>
      <c r="AL42" s="20">
        <v>0.02</v>
      </c>
      <c r="AM42" s="9">
        <v>2.033E-5</v>
      </c>
      <c r="AN42" s="10">
        <v>15.76</v>
      </c>
      <c r="AO42" s="7">
        <v>12746</v>
      </c>
      <c r="AP42" s="7">
        <v>0.02</v>
      </c>
      <c r="AQ42" s="9">
        <v>3.49E-6</v>
      </c>
      <c r="AR42" s="10">
        <v>8.49</v>
      </c>
    </row>
    <row r="43" spans="21:44" x14ac:dyDescent="0.25">
      <c r="Y43" s="20">
        <v>12743</v>
      </c>
      <c r="Z43" s="20">
        <v>0.02</v>
      </c>
      <c r="AA43" s="10">
        <v>3.8400000000000001E-4</v>
      </c>
      <c r="AB43" s="10">
        <v>42.1</v>
      </c>
      <c r="AC43" s="20">
        <v>12747</v>
      </c>
      <c r="AD43" s="20">
        <v>0.02</v>
      </c>
      <c r="AE43" s="9">
        <v>4.4299999999999999E-5</v>
      </c>
      <c r="AF43" s="10">
        <v>18.3</v>
      </c>
      <c r="AG43" s="20">
        <v>12745</v>
      </c>
      <c r="AH43" s="20">
        <v>0.02</v>
      </c>
      <c r="AI43" s="9">
        <v>8.3299999999999999E-6</v>
      </c>
      <c r="AJ43" s="10">
        <v>13.7</v>
      </c>
      <c r="AK43" s="20">
        <v>12749</v>
      </c>
      <c r="AL43" s="20">
        <v>0.02</v>
      </c>
      <c r="AM43" s="9">
        <v>2.6230000000000001E-5</v>
      </c>
      <c r="AN43" s="10">
        <v>15.98</v>
      </c>
      <c r="AO43" s="7">
        <v>12746</v>
      </c>
      <c r="AP43" s="7">
        <v>0.02</v>
      </c>
      <c r="AQ43" s="9">
        <v>5.04E-6</v>
      </c>
      <c r="AR43" s="10">
        <v>8.7200000000000006</v>
      </c>
    </row>
    <row r="44" spans="21:44" x14ac:dyDescent="0.25">
      <c r="Y44" s="20">
        <v>12743</v>
      </c>
      <c r="Z44" s="20">
        <v>0.02</v>
      </c>
      <c r="AA44" s="10">
        <v>4.1199999999999999E-4</v>
      </c>
      <c r="AB44" s="10">
        <v>42.8</v>
      </c>
      <c r="AC44" s="20">
        <v>12747</v>
      </c>
      <c r="AD44" s="20">
        <v>0.02</v>
      </c>
      <c r="AE44" s="9">
        <v>2.9300000000000001E-5</v>
      </c>
      <c r="AF44" s="10">
        <v>18.399999999999999</v>
      </c>
      <c r="AG44" s="20">
        <v>12745</v>
      </c>
      <c r="AH44" s="20">
        <v>0.02</v>
      </c>
      <c r="AI44" s="9">
        <v>1.0000000000000001E-5</v>
      </c>
      <c r="AJ44" s="10">
        <v>14</v>
      </c>
      <c r="AK44" s="20">
        <v>12749</v>
      </c>
      <c r="AL44" s="20">
        <v>0.02</v>
      </c>
      <c r="AM44" s="9">
        <v>3.057E-5</v>
      </c>
      <c r="AN44" s="10">
        <v>15.98</v>
      </c>
      <c r="AO44" s="7">
        <v>12746</v>
      </c>
      <c r="AP44" s="7">
        <v>0.02</v>
      </c>
      <c r="AQ44" s="9">
        <v>6.3199999999999996E-6</v>
      </c>
      <c r="AR44" s="10">
        <v>8.83</v>
      </c>
    </row>
    <row r="45" spans="21:44" x14ac:dyDescent="0.25">
      <c r="Y45" s="20">
        <v>12743</v>
      </c>
      <c r="Z45" s="20">
        <v>0.02</v>
      </c>
      <c r="AA45" s="10">
        <v>5.1099999999999995E-4</v>
      </c>
      <c r="AB45" s="10">
        <v>43.3</v>
      </c>
      <c r="AC45" s="20">
        <v>12747</v>
      </c>
      <c r="AD45" s="20">
        <v>0.02</v>
      </c>
      <c r="AE45" s="9">
        <v>2.4700000000000001E-5</v>
      </c>
      <c r="AF45" s="10">
        <v>19</v>
      </c>
      <c r="AG45" s="20">
        <v>12745</v>
      </c>
      <c r="AH45" s="20">
        <v>0.02</v>
      </c>
      <c r="AI45" s="9">
        <v>1.0699999999999999E-5</v>
      </c>
      <c r="AJ45" s="10">
        <v>14.4</v>
      </c>
      <c r="AK45" s="20">
        <v>12749</v>
      </c>
      <c r="AL45" s="20">
        <v>0.02</v>
      </c>
      <c r="AM45" s="9">
        <v>2.2909999999999999E-5</v>
      </c>
      <c r="AN45" s="10">
        <v>16.13</v>
      </c>
      <c r="AO45" s="7">
        <v>12746</v>
      </c>
      <c r="AP45" s="7">
        <v>0.02</v>
      </c>
      <c r="AQ45" s="9">
        <v>6.5400000000000001E-6</v>
      </c>
      <c r="AR45" s="10">
        <v>9.31</v>
      </c>
    </row>
    <row r="46" spans="21:44" x14ac:dyDescent="0.25">
      <c r="Y46" s="20">
        <v>12743</v>
      </c>
      <c r="Z46" s="20">
        <v>0.02</v>
      </c>
      <c r="AA46" s="10">
        <v>4.0700000000000003E-4</v>
      </c>
      <c r="AB46" s="10">
        <v>45.7</v>
      </c>
      <c r="AC46" s="20">
        <v>12747</v>
      </c>
      <c r="AD46" s="20">
        <v>0.02</v>
      </c>
      <c r="AE46" s="9">
        <v>5.3100000000000003E-5</v>
      </c>
      <c r="AF46" s="10">
        <v>19.100000000000001</v>
      </c>
      <c r="AG46" s="20">
        <v>12745</v>
      </c>
      <c r="AH46" s="20">
        <v>0.02</v>
      </c>
      <c r="AI46" s="9">
        <v>1.2500000000000001E-5</v>
      </c>
      <c r="AJ46" s="10">
        <v>14.7</v>
      </c>
      <c r="AK46" s="20">
        <v>12749</v>
      </c>
      <c r="AL46" s="20">
        <v>0.02</v>
      </c>
      <c r="AM46" s="9">
        <v>1.8989999999999999E-5</v>
      </c>
      <c r="AN46" s="10">
        <v>16.89</v>
      </c>
      <c r="AO46" s="7">
        <v>12746</v>
      </c>
      <c r="AP46" s="7">
        <v>0.02</v>
      </c>
      <c r="AQ46" s="9">
        <v>6.8299999999999998E-6</v>
      </c>
      <c r="AR46" s="10">
        <v>9.68</v>
      </c>
    </row>
    <row r="47" spans="21:44" x14ac:dyDescent="0.25">
      <c r="Y47" s="20">
        <v>12743</v>
      </c>
      <c r="Z47" s="20">
        <v>0.02</v>
      </c>
      <c r="AA47" s="10">
        <v>1.8100000000000001E-4</v>
      </c>
      <c r="AB47" s="10">
        <v>46.3</v>
      </c>
      <c r="AC47" s="20">
        <v>12747</v>
      </c>
      <c r="AD47" s="20">
        <v>0.02</v>
      </c>
      <c r="AE47" s="9">
        <v>3.6300000000000001E-5</v>
      </c>
      <c r="AF47" s="10">
        <v>19.399999999999999</v>
      </c>
      <c r="AG47" s="20">
        <v>12745</v>
      </c>
      <c r="AH47" s="20">
        <v>0.02</v>
      </c>
      <c r="AI47" s="9">
        <v>1.2E-5</v>
      </c>
      <c r="AJ47" s="10">
        <v>15.1</v>
      </c>
      <c r="AK47" s="20">
        <v>12749</v>
      </c>
      <c r="AL47" s="20">
        <v>0.02</v>
      </c>
      <c r="AM47" s="9">
        <v>2.8070000000000001E-5</v>
      </c>
      <c r="AN47" s="10">
        <v>16.98</v>
      </c>
      <c r="AO47" s="7">
        <v>12746</v>
      </c>
      <c r="AP47" s="7">
        <v>0.02</v>
      </c>
      <c r="AQ47" s="9">
        <v>7.7400000000000004E-6</v>
      </c>
      <c r="AR47" s="10">
        <v>9.81</v>
      </c>
    </row>
    <row r="48" spans="21:44" x14ac:dyDescent="0.25">
      <c r="Y48" s="20">
        <v>12743</v>
      </c>
      <c r="Z48" s="20">
        <v>0.02</v>
      </c>
      <c r="AA48" s="10">
        <v>4.64E-4</v>
      </c>
      <c r="AB48" s="10">
        <v>46.4</v>
      </c>
      <c r="AC48" s="20">
        <v>12747</v>
      </c>
      <c r="AD48" s="20">
        <v>0.02</v>
      </c>
      <c r="AE48" s="9">
        <v>5.1900000000000001E-5</v>
      </c>
      <c r="AF48" s="10">
        <v>20.100000000000001</v>
      </c>
      <c r="AG48" s="20">
        <v>12745</v>
      </c>
      <c r="AH48" s="20">
        <v>0.02</v>
      </c>
      <c r="AI48" s="9">
        <v>1.2E-5</v>
      </c>
      <c r="AJ48" s="10">
        <v>15.5</v>
      </c>
      <c r="AK48" s="20">
        <v>12749</v>
      </c>
      <c r="AL48" s="20">
        <v>0.02</v>
      </c>
      <c r="AM48" s="9">
        <v>3.3850000000000003E-5</v>
      </c>
      <c r="AN48" s="10">
        <v>17.510000000000002</v>
      </c>
      <c r="AO48" s="7">
        <v>12746</v>
      </c>
      <c r="AP48" s="7">
        <v>0.02</v>
      </c>
      <c r="AQ48" s="9">
        <v>7.3100000000000003E-6</v>
      </c>
      <c r="AR48" s="10">
        <v>10</v>
      </c>
    </row>
    <row r="49" spans="29:44" x14ac:dyDescent="0.25">
      <c r="AC49" s="20">
        <v>12747</v>
      </c>
      <c r="AD49" s="20">
        <v>0.02</v>
      </c>
      <c r="AE49" s="9">
        <v>5.13E-5</v>
      </c>
      <c r="AF49" s="10">
        <v>20.399999999999999</v>
      </c>
      <c r="AG49" s="20">
        <v>12745</v>
      </c>
      <c r="AH49" s="20">
        <v>0.02</v>
      </c>
      <c r="AI49" s="9">
        <v>1.8700000000000001E-5</v>
      </c>
      <c r="AJ49" s="10">
        <v>15.9</v>
      </c>
      <c r="AK49" s="20">
        <v>12749</v>
      </c>
      <c r="AL49" s="20">
        <v>0.02</v>
      </c>
      <c r="AM49" s="9">
        <v>2.1759999999999998E-5</v>
      </c>
      <c r="AN49" s="10">
        <v>17.55</v>
      </c>
      <c r="AO49" s="7">
        <v>12746</v>
      </c>
      <c r="AP49" s="7">
        <v>0.02</v>
      </c>
      <c r="AQ49" s="9">
        <v>8.0099999999999995E-6</v>
      </c>
      <c r="AR49" s="10">
        <v>10.1</v>
      </c>
    </row>
    <row r="50" spans="29:44" x14ac:dyDescent="0.25">
      <c r="AC50" s="20">
        <v>12747</v>
      </c>
      <c r="AD50" s="20">
        <v>0.02</v>
      </c>
      <c r="AE50" s="9">
        <v>6.7500000000000001E-5</v>
      </c>
      <c r="AF50" s="10">
        <v>21.2</v>
      </c>
      <c r="AG50" s="20">
        <v>12745</v>
      </c>
      <c r="AH50" s="20">
        <v>0.02</v>
      </c>
      <c r="AI50" s="9">
        <v>1.7600000000000001E-5</v>
      </c>
      <c r="AJ50" s="10">
        <v>16.3</v>
      </c>
      <c r="AK50" s="20">
        <v>12749</v>
      </c>
      <c r="AL50" s="20">
        <v>0.02</v>
      </c>
      <c r="AM50" s="9">
        <v>3.6229999999999997E-5</v>
      </c>
      <c r="AN50" s="10">
        <v>17.78</v>
      </c>
      <c r="AO50" s="7">
        <v>12746</v>
      </c>
      <c r="AP50" s="7">
        <v>0.02</v>
      </c>
      <c r="AQ50" s="9">
        <v>8.5699999999999993E-6</v>
      </c>
      <c r="AR50" s="10">
        <v>10.5</v>
      </c>
    </row>
    <row r="51" spans="29:44" x14ac:dyDescent="0.25">
      <c r="AC51" s="20">
        <v>12747</v>
      </c>
      <c r="AD51" s="20">
        <v>0.02</v>
      </c>
      <c r="AE51" s="9">
        <v>7.1199999999999996E-5</v>
      </c>
      <c r="AF51" s="10">
        <v>21.7</v>
      </c>
      <c r="AG51" s="20">
        <v>12745</v>
      </c>
      <c r="AH51" s="20">
        <v>0.02</v>
      </c>
      <c r="AI51" s="9">
        <v>1.9199999999999999E-5</v>
      </c>
      <c r="AJ51" s="10">
        <v>16.7</v>
      </c>
      <c r="AK51" s="20">
        <v>12749</v>
      </c>
      <c r="AL51" s="20">
        <v>0.02</v>
      </c>
      <c r="AM51" s="9">
        <v>2.4939999999999998E-5</v>
      </c>
      <c r="AN51" s="10">
        <v>17.829999999999998</v>
      </c>
      <c r="AO51" s="7">
        <v>12746</v>
      </c>
      <c r="AP51" s="7">
        <v>0.02</v>
      </c>
      <c r="AQ51" s="9">
        <v>8.5099999999999998E-6</v>
      </c>
      <c r="AR51" s="10">
        <v>10.7</v>
      </c>
    </row>
    <row r="52" spans="29:44" x14ac:dyDescent="0.25">
      <c r="AC52" s="20">
        <v>12747</v>
      </c>
      <c r="AD52" s="20">
        <v>0.02</v>
      </c>
      <c r="AE52" s="9">
        <v>7.5500000000000006E-5</v>
      </c>
      <c r="AF52" s="10">
        <v>22.4</v>
      </c>
      <c r="AG52" s="20">
        <v>12745</v>
      </c>
      <c r="AH52" s="20">
        <v>0.02</v>
      </c>
      <c r="AI52" s="9">
        <v>2.0800000000000001E-5</v>
      </c>
      <c r="AJ52" s="10">
        <v>17.2</v>
      </c>
      <c r="AK52" s="20">
        <v>12749</v>
      </c>
      <c r="AL52" s="20">
        <v>0.02</v>
      </c>
      <c r="AM52" s="9">
        <v>3.7490000000000002E-5</v>
      </c>
      <c r="AN52" s="10">
        <v>18.329999999999998</v>
      </c>
      <c r="AO52" s="7">
        <v>12746</v>
      </c>
      <c r="AP52" s="7">
        <v>0.02</v>
      </c>
      <c r="AQ52" s="9">
        <v>1.04E-5</v>
      </c>
      <c r="AR52" s="10">
        <v>10.8</v>
      </c>
    </row>
    <row r="53" spans="29:44" x14ac:dyDescent="0.25">
      <c r="AC53" s="20">
        <v>12747</v>
      </c>
      <c r="AD53" s="20">
        <v>0.02</v>
      </c>
      <c r="AE53" s="10">
        <v>1.25E-4</v>
      </c>
      <c r="AF53" s="10">
        <v>23.4</v>
      </c>
      <c r="AG53" s="20">
        <v>12745</v>
      </c>
      <c r="AH53" s="20">
        <v>0.02</v>
      </c>
      <c r="AI53" s="9">
        <v>2.4000000000000001E-5</v>
      </c>
      <c r="AJ53" s="10">
        <v>17.7</v>
      </c>
      <c r="AK53" s="20">
        <v>12749</v>
      </c>
      <c r="AL53" s="20">
        <v>0.02</v>
      </c>
      <c r="AM53" s="9">
        <v>2.251E-5</v>
      </c>
      <c r="AN53" s="10">
        <v>18.38</v>
      </c>
      <c r="AO53" s="7">
        <v>12746</v>
      </c>
      <c r="AP53" s="7">
        <v>0.02</v>
      </c>
      <c r="AQ53" s="9">
        <v>9.9799999999999993E-6</v>
      </c>
      <c r="AR53" s="10">
        <v>11.1</v>
      </c>
    </row>
    <row r="54" spans="29:44" x14ac:dyDescent="0.25">
      <c r="AC54" s="20">
        <v>12747</v>
      </c>
      <c r="AD54" s="20">
        <v>0.02</v>
      </c>
      <c r="AE54" s="10">
        <v>1.03E-4</v>
      </c>
      <c r="AF54" s="10">
        <v>23.6</v>
      </c>
      <c r="AG54" s="20">
        <v>12745</v>
      </c>
      <c r="AH54" s="20">
        <v>0.02</v>
      </c>
      <c r="AI54" s="9">
        <v>2.5000000000000001E-5</v>
      </c>
      <c r="AJ54" s="10">
        <v>18.2</v>
      </c>
      <c r="AK54" s="20">
        <v>12749</v>
      </c>
      <c r="AL54" s="20">
        <v>0.02</v>
      </c>
      <c r="AM54" s="9">
        <v>2.9560000000000002E-5</v>
      </c>
      <c r="AN54" s="10">
        <v>19.100000000000001</v>
      </c>
      <c r="AO54" s="7">
        <v>12746</v>
      </c>
      <c r="AP54" s="7">
        <v>0.02</v>
      </c>
      <c r="AQ54" s="9">
        <v>1.1E-5</v>
      </c>
      <c r="AR54" s="10">
        <v>11.2</v>
      </c>
    </row>
    <row r="55" spans="29:44" x14ac:dyDescent="0.25">
      <c r="AC55" s="20">
        <v>12747</v>
      </c>
      <c r="AD55" s="20">
        <v>0.02</v>
      </c>
      <c r="AE55" s="10">
        <v>1.4799999999999999E-4</v>
      </c>
      <c r="AF55" s="10">
        <v>25</v>
      </c>
      <c r="AG55" s="20">
        <v>12745</v>
      </c>
      <c r="AH55" s="20">
        <v>0.02</v>
      </c>
      <c r="AI55" s="9">
        <v>2.4000000000000001E-5</v>
      </c>
      <c r="AJ55" s="10">
        <v>18.8</v>
      </c>
      <c r="AK55" s="20">
        <v>12749</v>
      </c>
      <c r="AL55" s="20">
        <v>0.02</v>
      </c>
      <c r="AM55" s="9">
        <v>4.0819999999999999E-5</v>
      </c>
      <c r="AN55" s="10">
        <v>19.34</v>
      </c>
      <c r="AO55" s="7">
        <v>12746</v>
      </c>
      <c r="AP55" s="7">
        <v>0.02</v>
      </c>
      <c r="AQ55" s="9">
        <v>1.2099999999999999E-5</v>
      </c>
      <c r="AR55" s="10">
        <v>11.5</v>
      </c>
    </row>
    <row r="56" spans="29:44" x14ac:dyDescent="0.25">
      <c r="AC56" s="20">
        <v>12747</v>
      </c>
      <c r="AD56" s="20">
        <v>0.02</v>
      </c>
      <c r="AE56" s="10">
        <v>2.6800000000000001E-4</v>
      </c>
      <c r="AF56" s="10">
        <v>25.3</v>
      </c>
      <c r="AG56" s="20">
        <v>12745</v>
      </c>
      <c r="AH56" s="20">
        <v>0.02</v>
      </c>
      <c r="AI56" s="9">
        <v>3.0000000000000001E-5</v>
      </c>
      <c r="AJ56" s="10">
        <v>19.399999999999999</v>
      </c>
      <c r="AK56" s="20">
        <v>12749</v>
      </c>
      <c r="AL56" s="20">
        <v>0.02</v>
      </c>
      <c r="AM56" s="9">
        <v>2.4499999999999999E-5</v>
      </c>
      <c r="AN56" s="10">
        <v>19.850000000000001</v>
      </c>
      <c r="AO56" s="7">
        <v>12746</v>
      </c>
      <c r="AP56" s="7">
        <v>0.02</v>
      </c>
      <c r="AQ56" s="9">
        <v>1.4100000000000001E-5</v>
      </c>
      <c r="AR56" s="10">
        <v>11.7</v>
      </c>
    </row>
    <row r="57" spans="29:44" x14ac:dyDescent="0.25">
      <c r="AC57" s="20">
        <v>12747</v>
      </c>
      <c r="AD57" s="20">
        <v>0.02</v>
      </c>
      <c r="AE57" s="10">
        <v>2.5999999999999998E-4</v>
      </c>
      <c r="AF57" s="10">
        <v>27.1</v>
      </c>
      <c r="AG57" s="20">
        <v>12745</v>
      </c>
      <c r="AH57" s="20">
        <v>0.02</v>
      </c>
      <c r="AI57" s="9">
        <v>3.4700000000000003E-5</v>
      </c>
      <c r="AJ57" s="10">
        <v>20.100000000000001</v>
      </c>
      <c r="AK57" s="20">
        <v>12749</v>
      </c>
      <c r="AL57" s="20">
        <v>0.02</v>
      </c>
      <c r="AM57" s="9">
        <v>4.6770000000000001E-5</v>
      </c>
      <c r="AN57" s="10">
        <v>19.940000000000001</v>
      </c>
      <c r="AO57" s="7">
        <v>12746</v>
      </c>
      <c r="AP57" s="7">
        <v>0.02</v>
      </c>
      <c r="AQ57" s="9">
        <v>1.3499999999999999E-5</v>
      </c>
      <c r="AR57" s="10">
        <v>11.7</v>
      </c>
    </row>
    <row r="58" spans="29:44" x14ac:dyDescent="0.25">
      <c r="AC58" s="20">
        <v>12747</v>
      </c>
      <c r="AD58" s="20">
        <v>0.02</v>
      </c>
      <c r="AE58" s="10">
        <v>6.4899999999999995E-4</v>
      </c>
      <c r="AF58" s="10">
        <v>28.9</v>
      </c>
      <c r="AG58" s="20">
        <v>12745</v>
      </c>
      <c r="AH58" s="20">
        <v>0.02</v>
      </c>
      <c r="AI58" s="9">
        <v>3.8600000000000003E-5</v>
      </c>
      <c r="AJ58" s="10">
        <v>20.8</v>
      </c>
      <c r="AK58" s="20">
        <v>12749</v>
      </c>
      <c r="AL58" s="20">
        <v>0.02</v>
      </c>
      <c r="AM58" s="9">
        <v>3.057E-5</v>
      </c>
      <c r="AN58" s="10">
        <v>20.63</v>
      </c>
      <c r="AO58" s="7">
        <v>12746</v>
      </c>
      <c r="AP58" s="7">
        <v>0.02</v>
      </c>
      <c r="AQ58" s="9">
        <v>1.5800000000000001E-5</v>
      </c>
      <c r="AR58" s="10">
        <v>12</v>
      </c>
    </row>
    <row r="59" spans="29:44" x14ac:dyDescent="0.25">
      <c r="AG59" s="20">
        <v>12745</v>
      </c>
      <c r="AH59" s="20">
        <v>0.02</v>
      </c>
      <c r="AI59" s="9">
        <v>5.3300000000000001E-5</v>
      </c>
      <c r="AJ59" s="10">
        <v>21.4</v>
      </c>
      <c r="AK59" s="20">
        <v>12749</v>
      </c>
      <c r="AL59" s="20">
        <v>0.02</v>
      </c>
      <c r="AM59" s="9">
        <v>5.359E-5</v>
      </c>
      <c r="AN59" s="10">
        <v>21.03</v>
      </c>
      <c r="AO59" s="7">
        <v>12746</v>
      </c>
      <c r="AP59" s="7">
        <v>0.02</v>
      </c>
      <c r="AQ59" s="9">
        <v>1.84E-5</v>
      </c>
      <c r="AR59" s="10">
        <v>12.2</v>
      </c>
    </row>
    <row r="60" spans="29:44" x14ac:dyDescent="0.25">
      <c r="AG60" s="20">
        <v>12745</v>
      </c>
      <c r="AH60" s="20">
        <v>0.02</v>
      </c>
      <c r="AI60" s="9">
        <v>6.86E-5</v>
      </c>
      <c r="AJ60" s="10">
        <v>22.2</v>
      </c>
      <c r="AK60" s="20">
        <v>12749</v>
      </c>
      <c r="AL60" s="20">
        <v>0.02</v>
      </c>
      <c r="AM60" s="9">
        <v>3.7509999999999998E-5</v>
      </c>
      <c r="AN60" s="10">
        <v>21.28</v>
      </c>
      <c r="AO60" s="7">
        <v>12746</v>
      </c>
      <c r="AP60" s="7">
        <v>0.02</v>
      </c>
      <c r="AQ60" s="9">
        <v>1.5999999999999999E-5</v>
      </c>
      <c r="AR60" s="10">
        <v>12.5</v>
      </c>
    </row>
    <row r="61" spans="29:44" x14ac:dyDescent="0.25">
      <c r="AG61" s="20">
        <v>12745</v>
      </c>
      <c r="AH61" s="20">
        <v>0.02</v>
      </c>
      <c r="AI61" s="9">
        <v>8.4699999999999999E-5</v>
      </c>
      <c r="AJ61" s="10">
        <v>23</v>
      </c>
      <c r="AK61" s="20">
        <v>12749</v>
      </c>
      <c r="AL61" s="20">
        <v>0.02</v>
      </c>
      <c r="AM61" s="9">
        <v>5.6390000000000001E-5</v>
      </c>
      <c r="AN61" s="10">
        <v>21.69</v>
      </c>
      <c r="AO61" s="7">
        <v>12746</v>
      </c>
      <c r="AP61" s="7">
        <v>0.02</v>
      </c>
      <c r="AQ61" s="9">
        <v>1.7600000000000001E-5</v>
      </c>
      <c r="AR61" s="10">
        <v>12.5</v>
      </c>
    </row>
    <row r="62" spans="29:44" x14ac:dyDescent="0.25">
      <c r="AG62" s="20">
        <v>12745</v>
      </c>
      <c r="AH62" s="20">
        <v>0.02</v>
      </c>
      <c r="AI62" s="10">
        <v>1.2E-4</v>
      </c>
      <c r="AJ62" s="10">
        <v>24</v>
      </c>
      <c r="AK62" s="20">
        <v>12749</v>
      </c>
      <c r="AL62" s="20">
        <v>0.02</v>
      </c>
      <c r="AM62" s="9">
        <v>4.0840000000000002E-5</v>
      </c>
      <c r="AN62" s="10">
        <v>22.28</v>
      </c>
      <c r="AO62" s="7">
        <v>12746</v>
      </c>
      <c r="AP62" s="7">
        <v>0.02</v>
      </c>
      <c r="AQ62" s="9">
        <v>1.5400000000000002E-5</v>
      </c>
      <c r="AR62" s="10">
        <v>12.6</v>
      </c>
    </row>
    <row r="63" spans="29:44" x14ac:dyDescent="0.25">
      <c r="AK63" s="20">
        <v>12749</v>
      </c>
      <c r="AL63" s="20">
        <v>0.02</v>
      </c>
      <c r="AM63" s="9">
        <v>6.2459999999999995E-5</v>
      </c>
      <c r="AN63" s="10">
        <v>22.36</v>
      </c>
      <c r="AO63" s="7">
        <v>12746</v>
      </c>
      <c r="AP63" s="7">
        <v>0.02</v>
      </c>
      <c r="AQ63" s="9">
        <v>1.9000000000000001E-5</v>
      </c>
      <c r="AR63" s="10">
        <v>12.7</v>
      </c>
    </row>
    <row r="64" spans="29:44" x14ac:dyDescent="0.25">
      <c r="AK64" s="20">
        <v>12749</v>
      </c>
      <c r="AL64" s="20">
        <v>0.02</v>
      </c>
      <c r="AM64" s="9">
        <v>4.6799999999999999E-5</v>
      </c>
      <c r="AN64" s="10">
        <v>23.16</v>
      </c>
      <c r="AO64" s="7">
        <v>12746</v>
      </c>
      <c r="AP64" s="7">
        <v>0.02</v>
      </c>
      <c r="AQ64" s="9">
        <v>2.37E-5</v>
      </c>
      <c r="AR64" s="10">
        <v>12.9</v>
      </c>
    </row>
    <row r="65" spans="37:44" x14ac:dyDescent="0.25">
      <c r="AK65" s="20">
        <v>12749</v>
      </c>
      <c r="AL65" s="20">
        <v>0.02</v>
      </c>
      <c r="AM65" s="9">
        <v>7.7919999999999999E-5</v>
      </c>
      <c r="AN65" s="10">
        <v>23.23</v>
      </c>
      <c r="AO65" s="7">
        <v>12746</v>
      </c>
      <c r="AP65" s="7">
        <v>0.02</v>
      </c>
      <c r="AQ65" s="9">
        <v>1.63E-5</v>
      </c>
      <c r="AR65" s="10">
        <v>13.3</v>
      </c>
    </row>
    <row r="66" spans="37:44" x14ac:dyDescent="0.25">
      <c r="AK66" s="20">
        <v>12749</v>
      </c>
      <c r="AL66" s="20">
        <v>0.02</v>
      </c>
      <c r="AM66" s="9">
        <v>5.363E-5</v>
      </c>
      <c r="AN66" s="10">
        <v>24.07</v>
      </c>
      <c r="AO66" s="7">
        <v>12746</v>
      </c>
      <c r="AP66" s="7">
        <v>0.02</v>
      </c>
      <c r="AQ66" s="9">
        <v>3.04E-5</v>
      </c>
      <c r="AR66" s="10">
        <v>13.5</v>
      </c>
    </row>
    <row r="67" spans="37:44" x14ac:dyDescent="0.25">
      <c r="AK67" s="20">
        <v>12749</v>
      </c>
      <c r="AL67" s="20">
        <v>0.02</v>
      </c>
      <c r="AM67" s="10">
        <v>1.133E-4</v>
      </c>
      <c r="AN67" s="10">
        <v>24.7</v>
      </c>
      <c r="AO67" s="7">
        <v>12746</v>
      </c>
      <c r="AP67" s="7">
        <v>0.02</v>
      </c>
      <c r="AQ67" s="9">
        <v>1.9199999999999999E-5</v>
      </c>
      <c r="AR67" s="10">
        <v>13.7</v>
      </c>
    </row>
    <row r="68" spans="37:44" x14ac:dyDescent="0.25">
      <c r="AK68" s="20">
        <v>12749</v>
      </c>
      <c r="AL68" s="20">
        <v>0.02</v>
      </c>
      <c r="AM68" s="9">
        <v>8.7919999999999998E-5</v>
      </c>
      <c r="AN68" s="10">
        <v>25.22</v>
      </c>
      <c r="AO68" s="7">
        <v>12746</v>
      </c>
      <c r="AP68" s="7">
        <v>0.02</v>
      </c>
      <c r="AQ68" s="9">
        <v>3.54E-5</v>
      </c>
      <c r="AR68" s="10">
        <v>14.1</v>
      </c>
    </row>
    <row r="69" spans="37:44" x14ac:dyDescent="0.25">
      <c r="AK69" s="20">
        <v>12749</v>
      </c>
      <c r="AL69" s="20">
        <v>0.02</v>
      </c>
      <c r="AM69" s="10">
        <v>1.2980000000000001E-4</v>
      </c>
      <c r="AN69" s="10">
        <v>26.25</v>
      </c>
      <c r="AO69" s="7">
        <v>12746</v>
      </c>
      <c r="AP69" s="7">
        <v>0.02</v>
      </c>
      <c r="AQ69" s="9">
        <v>5.5500000000000001E-5</v>
      </c>
      <c r="AR69" s="10">
        <v>14.2</v>
      </c>
    </row>
    <row r="70" spans="37:44" x14ac:dyDescent="0.25">
      <c r="AK70" s="20">
        <v>12749</v>
      </c>
      <c r="AL70" s="20">
        <v>0.02</v>
      </c>
      <c r="AM70" s="9">
        <v>9.5719999999999998E-5</v>
      </c>
      <c r="AN70" s="10">
        <v>26.62</v>
      </c>
      <c r="AO70" s="7">
        <v>12746</v>
      </c>
      <c r="AP70" s="7">
        <v>0.02</v>
      </c>
      <c r="AQ70" s="9">
        <v>2.2399999999999999E-5</v>
      </c>
      <c r="AR70" s="10">
        <v>14.3</v>
      </c>
    </row>
    <row r="71" spans="37:44" x14ac:dyDescent="0.25">
      <c r="AK71" s="20">
        <v>12749</v>
      </c>
      <c r="AL71" s="20">
        <v>0.02</v>
      </c>
      <c r="AM71" s="10">
        <v>1.4870000000000001E-4</v>
      </c>
      <c r="AN71" s="10">
        <v>27.07</v>
      </c>
      <c r="AO71" s="7">
        <v>12746</v>
      </c>
      <c r="AP71" s="7">
        <v>0.02</v>
      </c>
      <c r="AQ71" s="9">
        <v>2.5999999999999998E-5</v>
      </c>
      <c r="AR71" s="10">
        <v>14.9</v>
      </c>
    </row>
    <row r="72" spans="37:44" x14ac:dyDescent="0.25">
      <c r="AK72" s="20">
        <v>12749</v>
      </c>
      <c r="AL72" s="20">
        <v>0.02</v>
      </c>
      <c r="AM72" s="10">
        <v>1.06E-4</v>
      </c>
      <c r="AN72" s="10">
        <v>27.66</v>
      </c>
      <c r="AO72" s="7">
        <v>12746</v>
      </c>
      <c r="AP72" s="7">
        <v>0.02</v>
      </c>
      <c r="AQ72" s="9">
        <v>2.5199999999999999E-5</v>
      </c>
      <c r="AR72" s="10">
        <v>15.1</v>
      </c>
    </row>
    <row r="73" spans="37:44" x14ac:dyDescent="0.25">
      <c r="AK73" s="20">
        <v>12749</v>
      </c>
      <c r="AL73" s="20">
        <v>0.02</v>
      </c>
      <c r="AM73" s="10">
        <v>1.8870000000000001E-4</v>
      </c>
      <c r="AN73" s="10">
        <v>27.7</v>
      </c>
      <c r="AO73" s="7">
        <v>12746</v>
      </c>
      <c r="AP73" s="7">
        <v>0.02</v>
      </c>
      <c r="AQ73" s="9">
        <v>2.9300000000000001E-5</v>
      </c>
      <c r="AR73" s="10">
        <v>16.5</v>
      </c>
    </row>
    <row r="74" spans="37:44" x14ac:dyDescent="0.25">
      <c r="AK74" s="20">
        <v>12749</v>
      </c>
      <c r="AL74" s="20">
        <v>0.02</v>
      </c>
      <c r="AM74" s="10">
        <v>2.52E-4</v>
      </c>
      <c r="AN74" s="10">
        <v>28.34</v>
      </c>
      <c r="AO74" s="7">
        <v>12746</v>
      </c>
      <c r="AP74" s="7">
        <v>0.02</v>
      </c>
      <c r="AQ74" s="9">
        <v>3.2499999999999997E-5</v>
      </c>
      <c r="AR74" s="10">
        <v>17.3</v>
      </c>
    </row>
    <row r="75" spans="37:44" x14ac:dyDescent="0.25">
      <c r="AK75" s="20">
        <v>12749</v>
      </c>
      <c r="AL75" s="20">
        <v>0.02</v>
      </c>
      <c r="AM75" s="10">
        <v>3.9229999999999999E-4</v>
      </c>
      <c r="AN75" s="10">
        <v>30.36</v>
      </c>
      <c r="AO75" s="7">
        <v>12746</v>
      </c>
      <c r="AP75" s="7">
        <v>0.02</v>
      </c>
      <c r="AQ75" s="9">
        <v>3.7799999999999997E-5</v>
      </c>
      <c r="AR75" s="10">
        <v>18.2</v>
      </c>
    </row>
    <row r="76" spans="37:44" x14ac:dyDescent="0.25">
      <c r="AO76" s="7">
        <v>12746</v>
      </c>
      <c r="AP76" s="7">
        <v>0.02</v>
      </c>
      <c r="AQ76" s="9">
        <v>4.32E-5</v>
      </c>
      <c r="AR76" s="10">
        <v>19.3</v>
      </c>
    </row>
    <row r="77" spans="37:44" x14ac:dyDescent="0.25">
      <c r="AO77" s="7">
        <v>12746</v>
      </c>
      <c r="AP77" s="7">
        <v>0.02</v>
      </c>
      <c r="AQ77" s="9">
        <v>4.8600000000000002E-5</v>
      </c>
      <c r="AR77" s="10">
        <v>20.100000000000001</v>
      </c>
    </row>
    <row r="78" spans="37:44" x14ac:dyDescent="0.25">
      <c r="AO78" s="7">
        <v>12746</v>
      </c>
      <c r="AP78" s="7">
        <v>0.02</v>
      </c>
      <c r="AQ78" s="9">
        <v>5.1199999999999998E-5</v>
      </c>
      <c r="AR78" s="10">
        <v>20.7</v>
      </c>
    </row>
    <row r="79" spans="37:44" x14ac:dyDescent="0.25">
      <c r="AO79" s="7">
        <v>12746</v>
      </c>
      <c r="AP79" s="7">
        <v>0.02</v>
      </c>
      <c r="AQ79" s="9">
        <v>5.5699999999999999E-5</v>
      </c>
      <c r="AR79" s="10">
        <v>21.8</v>
      </c>
    </row>
    <row r="80" spans="37:44" x14ac:dyDescent="0.25">
      <c r="AO80" s="7">
        <v>12746</v>
      </c>
      <c r="AP80" s="7">
        <v>0.02</v>
      </c>
      <c r="AQ80" s="9">
        <v>6.0600000000000003E-5</v>
      </c>
      <c r="AR80" s="10">
        <v>22.8</v>
      </c>
    </row>
    <row r="81" spans="41:44" x14ac:dyDescent="0.25">
      <c r="AO81" s="7">
        <v>12746</v>
      </c>
      <c r="AP81" s="7">
        <v>0.02</v>
      </c>
      <c r="AQ81" s="9">
        <v>6.9400000000000006E-5</v>
      </c>
      <c r="AR81" s="10">
        <v>23.8</v>
      </c>
    </row>
    <row r="82" spans="41:44" x14ac:dyDescent="0.25">
      <c r="AO82" s="7">
        <v>12746</v>
      </c>
      <c r="AP82" s="7">
        <v>0.02</v>
      </c>
      <c r="AQ82" s="9">
        <v>7.4200000000000001E-5</v>
      </c>
      <c r="AR82" s="10">
        <v>24</v>
      </c>
    </row>
    <row r="83" spans="41:44" x14ac:dyDescent="0.25">
      <c r="AO83" s="7">
        <v>12746</v>
      </c>
      <c r="AP83" s="7">
        <v>0.02</v>
      </c>
      <c r="AQ83" s="9">
        <v>7.6799999999999997E-5</v>
      </c>
      <c r="AR83" s="10">
        <v>25.1</v>
      </c>
    </row>
    <row r="84" spans="41:44" x14ac:dyDescent="0.25">
      <c r="AO84" s="7">
        <v>12746</v>
      </c>
      <c r="AP84" s="7">
        <v>0.02</v>
      </c>
      <c r="AQ84" s="9">
        <v>8.6399999999999999E-5</v>
      </c>
      <c r="AR84" s="10">
        <v>26.4</v>
      </c>
    </row>
    <row r="85" spans="41:44" x14ac:dyDescent="0.25">
      <c r="AO85" s="7">
        <v>12746</v>
      </c>
      <c r="AP85" s="7">
        <v>0.02</v>
      </c>
      <c r="AQ85" s="9">
        <v>9.3999999999999994E-5</v>
      </c>
      <c r="AR85" s="10">
        <v>26.8</v>
      </c>
    </row>
    <row r="86" spans="41:44" x14ac:dyDescent="0.25">
      <c r="AO86" s="7">
        <v>12746</v>
      </c>
      <c r="AP86" s="7">
        <v>0.02</v>
      </c>
      <c r="AQ86" s="10">
        <v>1.0399999999999999E-4</v>
      </c>
      <c r="AR86" s="10">
        <v>27.2</v>
      </c>
    </row>
    <row r="87" spans="41:44" x14ac:dyDescent="0.25">
      <c r="AO87" s="7">
        <v>12746</v>
      </c>
      <c r="AP87" s="7">
        <v>0.02</v>
      </c>
      <c r="AQ87" s="10">
        <v>1.06E-4</v>
      </c>
      <c r="AR87" s="10">
        <v>28.5</v>
      </c>
    </row>
    <row r="88" spans="41:44" x14ac:dyDescent="0.25">
      <c r="AO88" s="7">
        <v>12746</v>
      </c>
      <c r="AP88" s="7">
        <v>0.02</v>
      </c>
      <c r="AQ88" s="10">
        <v>1.27E-4</v>
      </c>
      <c r="AR88" s="10">
        <v>29.8</v>
      </c>
    </row>
    <row r="89" spans="41:44" x14ac:dyDescent="0.25">
      <c r="AO89" s="7">
        <v>12746</v>
      </c>
      <c r="AP89" s="7">
        <v>0.02</v>
      </c>
      <c r="AQ89" s="10">
        <v>1.4300000000000001E-4</v>
      </c>
      <c r="AR89" s="10">
        <v>30.4</v>
      </c>
    </row>
    <row r="90" spans="41:44" x14ac:dyDescent="0.25">
      <c r="AO90" s="7">
        <v>12746</v>
      </c>
      <c r="AP90" s="7">
        <v>0.02</v>
      </c>
      <c r="AQ90" s="10">
        <v>1.56E-4</v>
      </c>
      <c r="AR90" s="10">
        <v>31.4</v>
      </c>
    </row>
    <row r="91" spans="41:44" x14ac:dyDescent="0.25">
      <c r="AO91" s="7">
        <v>12746</v>
      </c>
      <c r="AP91" s="7">
        <v>0.02</v>
      </c>
      <c r="AQ91" s="10">
        <v>1.6699999999999999E-4</v>
      </c>
      <c r="AR91" s="10">
        <v>33.5</v>
      </c>
    </row>
    <row r="92" spans="41:44" x14ac:dyDescent="0.25">
      <c r="AO92" s="7">
        <v>12746</v>
      </c>
      <c r="AP92" s="7">
        <v>0.02</v>
      </c>
      <c r="AQ92" s="10">
        <v>2.2499999999999999E-4</v>
      </c>
      <c r="AR92" s="10">
        <v>34.799999999999997</v>
      </c>
    </row>
    <row r="93" spans="41:44" x14ac:dyDescent="0.25">
      <c r="AO93" s="7">
        <v>12746</v>
      </c>
      <c r="AP93" s="7">
        <v>0.02</v>
      </c>
      <c r="AQ93" s="10">
        <v>2.7999999999999998E-4</v>
      </c>
      <c r="AR93" s="10">
        <v>36.1</v>
      </c>
    </row>
    <row r="94" spans="41:44" x14ac:dyDescent="0.25">
      <c r="AO94" s="7">
        <v>12746</v>
      </c>
      <c r="AP94" s="7">
        <v>0.02</v>
      </c>
      <c r="AQ94" s="10">
        <v>4.1199999999999999E-4</v>
      </c>
      <c r="AR94" s="10">
        <v>37.700000000000003</v>
      </c>
    </row>
    <row r="95" spans="41:44" x14ac:dyDescent="0.25">
      <c r="AO95" s="7">
        <v>12746</v>
      </c>
      <c r="AP95" s="7">
        <v>0.02</v>
      </c>
      <c r="AQ95" s="10">
        <v>5.3799999999999996E-4</v>
      </c>
      <c r="AR95" s="10">
        <v>38.799999999999997</v>
      </c>
    </row>
    <row r="96" spans="41:44" x14ac:dyDescent="0.25">
      <c r="AO96" s="7">
        <v>12746</v>
      </c>
      <c r="AP96" s="7">
        <v>0.02</v>
      </c>
      <c r="AQ96" s="10">
        <v>7.3999999999999999E-4</v>
      </c>
      <c r="AR96" s="10">
        <v>41.1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90"/>
  <sheetViews>
    <sheetView workbookViewId="0"/>
  </sheetViews>
  <sheetFormatPr defaultColWidth="9" defaultRowHeight="15.75" x14ac:dyDescent="0.25"/>
  <cols>
    <col min="1" max="2" width="9.125" style="7" bestFit="1" customWidth="1"/>
    <col min="3" max="4" width="9.25" style="7" bestFit="1" customWidth="1"/>
    <col min="5" max="10" width="9.125" style="7" bestFit="1" customWidth="1"/>
    <col min="11" max="11" width="11.375" style="7" bestFit="1" customWidth="1"/>
    <col min="12" max="12" width="9.25" style="7" bestFit="1" customWidth="1"/>
    <col min="13" max="30" width="9.125" style="7" bestFit="1" customWidth="1"/>
    <col min="31" max="31" width="10.375" style="7" bestFit="1" customWidth="1"/>
    <col min="32" max="34" width="9.125" style="7" bestFit="1" customWidth="1"/>
    <col min="35" max="35" width="10.375" style="7" bestFit="1" customWidth="1"/>
    <col min="36" max="38" width="9.125" style="7" bestFit="1" customWidth="1"/>
    <col min="39" max="39" width="11.375" style="7" bestFit="1" customWidth="1"/>
    <col min="40" max="40" width="9.125" style="7" bestFit="1" customWidth="1"/>
    <col min="41" max="16384" width="9" style="7"/>
  </cols>
  <sheetData>
    <row r="1" spans="1:40" s="5" customFormat="1" x14ac:dyDescent="0.25">
      <c r="A1" s="20"/>
      <c r="B1" s="20"/>
      <c r="C1" s="4"/>
      <c r="D1" s="20"/>
      <c r="E1" s="20"/>
      <c r="F1" s="20"/>
      <c r="G1" s="20"/>
      <c r="H1" s="20"/>
      <c r="I1" s="20"/>
      <c r="J1" s="20"/>
      <c r="K1" s="4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s="5" customFormat="1" x14ac:dyDescent="0.25">
      <c r="A2" s="11">
        <f>COUNT(A4:A500)</f>
        <v>22</v>
      </c>
      <c r="B2" s="20"/>
      <c r="C2" s="4"/>
      <c r="D2" s="20"/>
      <c r="E2" s="11">
        <f>COUNT(E4:E500)</f>
        <v>23</v>
      </c>
      <c r="F2" s="20"/>
      <c r="G2" s="4"/>
      <c r="H2" s="20"/>
      <c r="I2" s="11">
        <f>COUNT(I4:I500)</f>
        <v>35</v>
      </c>
      <c r="J2" s="20"/>
      <c r="K2" s="4"/>
      <c r="L2" s="20"/>
      <c r="M2" s="11">
        <f>COUNT(M4:M500)</f>
        <v>36</v>
      </c>
      <c r="N2" s="20"/>
      <c r="O2" s="4"/>
      <c r="P2" s="20"/>
      <c r="Q2" s="11">
        <f>COUNT(Q4:Q500)</f>
        <v>42</v>
      </c>
      <c r="R2" s="20"/>
      <c r="S2" s="20"/>
      <c r="T2" s="20"/>
      <c r="U2" s="11">
        <f>COUNT(U4:U500)</f>
        <v>43</v>
      </c>
      <c r="V2" s="20"/>
      <c r="W2" s="4"/>
      <c r="X2" s="20"/>
      <c r="Y2" s="11">
        <f>COUNT(Y4:Y500)</f>
        <v>100</v>
      </c>
      <c r="Z2" s="20"/>
      <c r="AA2" s="20"/>
      <c r="AB2" s="20"/>
      <c r="AC2" s="11">
        <f>COUNT(AC4:AC500)</f>
        <v>197</v>
      </c>
      <c r="AD2" s="20"/>
      <c r="AE2" s="20"/>
      <c r="AF2" s="20"/>
      <c r="AG2" s="11">
        <f>COUNT(AG4:AG500)</f>
        <v>246</v>
      </c>
      <c r="AH2" s="20"/>
      <c r="AI2" s="20"/>
      <c r="AJ2" s="20"/>
      <c r="AK2" s="11">
        <f>COUNT(AK4:AK500)</f>
        <v>301</v>
      </c>
      <c r="AL2" s="20"/>
      <c r="AM2" s="4"/>
      <c r="AN2" s="20"/>
    </row>
    <row r="3" spans="1:40" s="5" customFormat="1" x14ac:dyDescent="0.25">
      <c r="A3" s="11" t="s">
        <v>1</v>
      </c>
      <c r="B3" s="11" t="s">
        <v>17</v>
      </c>
      <c r="C3" s="11" t="s">
        <v>14</v>
      </c>
      <c r="D3" s="11" t="s">
        <v>15</v>
      </c>
      <c r="E3" s="11" t="s">
        <v>1</v>
      </c>
      <c r="F3" s="11" t="s">
        <v>17</v>
      </c>
      <c r="G3" s="11" t="s">
        <v>14</v>
      </c>
      <c r="H3" s="11" t="s">
        <v>15</v>
      </c>
      <c r="I3" s="11" t="s">
        <v>1</v>
      </c>
      <c r="J3" s="11" t="s">
        <v>17</v>
      </c>
      <c r="K3" s="11" t="s">
        <v>14</v>
      </c>
      <c r="L3" s="11" t="s">
        <v>15</v>
      </c>
      <c r="M3" s="11" t="s">
        <v>1</v>
      </c>
      <c r="N3" s="11" t="s">
        <v>17</v>
      </c>
      <c r="O3" s="11" t="s">
        <v>14</v>
      </c>
      <c r="P3" s="11" t="s">
        <v>15</v>
      </c>
      <c r="Q3" s="11" t="s">
        <v>1</v>
      </c>
      <c r="R3" s="11" t="s">
        <v>17</v>
      </c>
      <c r="S3" s="11" t="s">
        <v>14</v>
      </c>
      <c r="T3" s="11" t="s">
        <v>15</v>
      </c>
      <c r="U3" s="11" t="s">
        <v>1</v>
      </c>
      <c r="V3" s="11" t="s">
        <v>17</v>
      </c>
      <c r="W3" s="11" t="s">
        <v>14</v>
      </c>
      <c r="X3" s="11" t="s">
        <v>15</v>
      </c>
      <c r="Y3" s="11" t="s">
        <v>1</v>
      </c>
      <c r="Z3" s="11" t="s">
        <v>17</v>
      </c>
      <c r="AA3" s="11" t="s">
        <v>14</v>
      </c>
      <c r="AB3" s="11" t="s">
        <v>15</v>
      </c>
      <c r="AC3" s="11" t="s">
        <v>1</v>
      </c>
      <c r="AD3" s="11" t="s">
        <v>17</v>
      </c>
      <c r="AE3" s="11" t="s">
        <v>14</v>
      </c>
      <c r="AF3" s="11" t="s">
        <v>15</v>
      </c>
      <c r="AG3" s="11" t="s">
        <v>1</v>
      </c>
      <c r="AH3" s="11" t="s">
        <v>17</v>
      </c>
      <c r="AI3" s="11" t="s">
        <v>14</v>
      </c>
      <c r="AJ3" s="11" t="s">
        <v>15</v>
      </c>
      <c r="AK3" s="11" t="s">
        <v>1</v>
      </c>
      <c r="AL3" s="11" t="s">
        <v>17</v>
      </c>
      <c r="AM3" s="11" t="s">
        <v>14</v>
      </c>
      <c r="AN3" s="11" t="s">
        <v>15</v>
      </c>
    </row>
    <row r="4" spans="1:40" x14ac:dyDescent="0.25">
      <c r="A4" s="20">
        <v>12739</v>
      </c>
      <c r="B4" s="20">
        <v>0.1</v>
      </c>
      <c r="C4" s="6">
        <v>2.1892E-7</v>
      </c>
      <c r="D4" s="7">
        <v>5.6163999999999996</v>
      </c>
      <c r="E4" s="20">
        <v>21200</v>
      </c>
      <c r="F4" s="20">
        <v>0.1</v>
      </c>
      <c r="G4" s="9">
        <v>3.9199999999999997E-5</v>
      </c>
      <c r="H4" s="10">
        <v>16.9862</v>
      </c>
      <c r="I4" s="20">
        <v>12740</v>
      </c>
      <c r="J4" s="20">
        <v>0.1</v>
      </c>
      <c r="K4" s="9">
        <v>1.8349199999999999E-6</v>
      </c>
      <c r="L4" s="10">
        <v>8.5070999999999994</v>
      </c>
      <c r="M4" s="20">
        <v>12768</v>
      </c>
      <c r="N4" s="20">
        <v>0.1</v>
      </c>
      <c r="O4" s="9">
        <v>1.2581000000000001E-6</v>
      </c>
      <c r="P4" s="10">
        <v>5.2877999999999998</v>
      </c>
      <c r="Q4" s="20">
        <v>12763</v>
      </c>
      <c r="R4" s="20">
        <v>0.1</v>
      </c>
      <c r="S4" s="9">
        <v>5.198E-8</v>
      </c>
      <c r="T4" s="10">
        <v>1.621</v>
      </c>
      <c r="U4" s="20">
        <v>20285</v>
      </c>
      <c r="V4" s="20">
        <v>0.1</v>
      </c>
      <c r="W4" s="9">
        <v>5.1000000000000003E-6</v>
      </c>
      <c r="X4" s="10">
        <v>9.89</v>
      </c>
      <c r="Y4" s="20">
        <v>20283</v>
      </c>
      <c r="Z4" s="20">
        <v>0.1</v>
      </c>
      <c r="AA4" s="9">
        <v>4.2300000000000002E-7</v>
      </c>
      <c r="AB4" s="10">
        <v>4.53</v>
      </c>
      <c r="AC4" s="20">
        <v>20316</v>
      </c>
      <c r="AD4" s="20">
        <v>0.1</v>
      </c>
      <c r="AE4" s="9">
        <v>8.1289999999999995E-8</v>
      </c>
      <c r="AF4" s="10">
        <v>2.36774</v>
      </c>
      <c r="AG4" s="20">
        <v>20318</v>
      </c>
      <c r="AH4" s="20">
        <v>0.1</v>
      </c>
      <c r="AI4" s="9">
        <v>2.4209999999999998E-7</v>
      </c>
      <c r="AJ4" s="10">
        <v>2.9218099999999998</v>
      </c>
      <c r="AK4" s="20">
        <v>20282</v>
      </c>
      <c r="AL4" s="20">
        <v>0.1</v>
      </c>
      <c r="AM4" s="9">
        <v>1.5149600000000001E-6</v>
      </c>
      <c r="AN4" s="10">
        <v>5.1846800000000002</v>
      </c>
    </row>
    <row r="5" spans="1:40" x14ac:dyDescent="0.25">
      <c r="A5" s="20">
        <v>12739</v>
      </c>
      <c r="B5" s="20">
        <v>0.1</v>
      </c>
      <c r="C5" s="6">
        <v>2.4277E-7</v>
      </c>
      <c r="D5" s="7">
        <v>5.7515999999999998</v>
      </c>
      <c r="E5" s="20">
        <v>21200</v>
      </c>
      <c r="F5" s="20">
        <v>0.1</v>
      </c>
      <c r="G5" s="9">
        <v>4.9200000000000003E-5</v>
      </c>
      <c r="H5" s="10">
        <v>18.625399999999999</v>
      </c>
      <c r="I5" s="20">
        <v>12740</v>
      </c>
      <c r="J5" s="20">
        <v>0.1</v>
      </c>
      <c r="K5" s="9">
        <v>2.32257E-6</v>
      </c>
      <c r="L5" s="10">
        <v>8.8108000000000004</v>
      </c>
      <c r="M5" s="20">
        <v>12768</v>
      </c>
      <c r="N5" s="20">
        <v>0.1</v>
      </c>
      <c r="O5" s="9">
        <v>1.5205699999999999E-6</v>
      </c>
      <c r="P5" s="10">
        <v>5.4878</v>
      </c>
      <c r="Q5" s="20">
        <v>12763</v>
      </c>
      <c r="R5" s="20">
        <v>0.1</v>
      </c>
      <c r="S5" s="9">
        <v>6.4620000000000006E-8</v>
      </c>
      <c r="T5" s="10">
        <v>1.7648999999999999</v>
      </c>
      <c r="U5" s="20">
        <v>20285</v>
      </c>
      <c r="V5" s="20">
        <v>0.1</v>
      </c>
      <c r="W5" s="9">
        <v>4.8899999999999998E-6</v>
      </c>
      <c r="X5" s="10">
        <v>9.56</v>
      </c>
      <c r="Y5" s="20">
        <v>20283</v>
      </c>
      <c r="Z5" s="20">
        <v>0.1</v>
      </c>
      <c r="AA5" s="9">
        <v>4.0600000000000001E-7</v>
      </c>
      <c r="AB5" s="10">
        <v>4.6500000000000004</v>
      </c>
      <c r="AC5" s="20">
        <v>20316</v>
      </c>
      <c r="AD5" s="20">
        <v>0.1</v>
      </c>
      <c r="AE5" s="9">
        <v>7.4297999999999995E-8</v>
      </c>
      <c r="AF5" s="10">
        <v>2.3911500000000001</v>
      </c>
      <c r="AG5" s="20">
        <v>20318</v>
      </c>
      <c r="AH5" s="20">
        <v>0.1</v>
      </c>
      <c r="AI5" s="9">
        <v>6.5136999999999996E-8</v>
      </c>
      <c r="AJ5" s="10">
        <v>2.9310900000000002</v>
      </c>
      <c r="AK5" s="20">
        <v>20282</v>
      </c>
      <c r="AL5" s="20">
        <v>0.1</v>
      </c>
      <c r="AM5" s="9">
        <v>1.14829E-6</v>
      </c>
      <c r="AN5" s="10">
        <v>5.2012499999999999</v>
      </c>
    </row>
    <row r="6" spans="1:40" x14ac:dyDescent="0.25">
      <c r="A6" s="20">
        <v>12739</v>
      </c>
      <c r="B6" s="20">
        <v>0.1</v>
      </c>
      <c r="C6" s="6">
        <v>2.5110999999999998E-7</v>
      </c>
      <c r="D6" s="7">
        <v>5.9181999999999997</v>
      </c>
      <c r="E6" s="20">
        <v>21200</v>
      </c>
      <c r="F6" s="20">
        <v>0.1</v>
      </c>
      <c r="G6" s="9">
        <v>2.3499999999999999E-5</v>
      </c>
      <c r="H6" s="10">
        <v>14.196999999999999</v>
      </c>
      <c r="I6" s="20">
        <v>12740</v>
      </c>
      <c r="J6" s="20">
        <v>0.1</v>
      </c>
      <c r="K6" s="9">
        <v>2.96813E-6</v>
      </c>
      <c r="L6" s="10">
        <v>9.1344999999999992</v>
      </c>
      <c r="M6" s="20">
        <v>12768</v>
      </c>
      <c r="N6" s="20">
        <v>0.1</v>
      </c>
      <c r="O6" s="9">
        <v>1.9359899999999999E-6</v>
      </c>
      <c r="P6" s="10">
        <v>5.7609000000000004</v>
      </c>
      <c r="Q6" s="20">
        <v>12763</v>
      </c>
      <c r="R6" s="20">
        <v>0.1</v>
      </c>
      <c r="S6" s="9">
        <v>8.2599999999999998E-8</v>
      </c>
      <c r="T6" s="10">
        <v>1.9166000000000001</v>
      </c>
      <c r="U6" s="20">
        <v>20285</v>
      </c>
      <c r="V6" s="20">
        <v>0.1</v>
      </c>
      <c r="W6" s="9">
        <v>4.4499999999999997E-6</v>
      </c>
      <c r="X6" s="10">
        <v>9.14</v>
      </c>
      <c r="Y6" s="20">
        <v>20283</v>
      </c>
      <c r="Z6" s="20">
        <v>0.1</v>
      </c>
      <c r="AA6" s="9">
        <v>5.1900000000000003E-7</v>
      </c>
      <c r="AB6" s="10">
        <v>4.82</v>
      </c>
      <c r="AC6" s="20">
        <v>20316</v>
      </c>
      <c r="AD6" s="20">
        <v>0.1</v>
      </c>
      <c r="AE6" s="9">
        <v>7.9234000000000007E-8</v>
      </c>
      <c r="AF6" s="10">
        <v>2.4255100000000001</v>
      </c>
      <c r="AG6" s="20">
        <v>20318</v>
      </c>
      <c r="AH6" s="20">
        <v>0.1</v>
      </c>
      <c r="AI6" s="9">
        <v>4.6374000000000002E-8</v>
      </c>
      <c r="AJ6" s="10">
        <v>2.9460600000000001</v>
      </c>
      <c r="AK6" s="20">
        <v>20282</v>
      </c>
      <c r="AL6" s="20">
        <v>0.1</v>
      </c>
      <c r="AM6" s="9">
        <v>9.854299999999999E-7</v>
      </c>
      <c r="AN6" s="10">
        <v>5.2251899999999996</v>
      </c>
    </row>
    <row r="7" spans="1:40" x14ac:dyDescent="0.25">
      <c r="A7" s="20">
        <v>12739</v>
      </c>
      <c r="B7" s="20">
        <v>0.1</v>
      </c>
      <c r="C7" s="6">
        <v>2.8476999999999998E-7</v>
      </c>
      <c r="D7" s="7">
        <v>6.0688000000000004</v>
      </c>
      <c r="E7" s="20">
        <v>21200</v>
      </c>
      <c r="F7" s="20">
        <v>0.1</v>
      </c>
      <c r="G7" s="9">
        <v>3.0700000000000001E-5</v>
      </c>
      <c r="H7" s="10">
        <v>15.505000000000001</v>
      </c>
      <c r="I7" s="20">
        <v>12740</v>
      </c>
      <c r="J7" s="20">
        <v>0.1</v>
      </c>
      <c r="K7" s="9">
        <v>3.61524E-6</v>
      </c>
      <c r="L7" s="10">
        <v>9.4875000000000007</v>
      </c>
      <c r="M7" s="20">
        <v>12768</v>
      </c>
      <c r="N7" s="20">
        <v>0.1</v>
      </c>
      <c r="O7" s="9">
        <v>2.2740600000000001E-6</v>
      </c>
      <c r="P7" s="10">
        <v>6.0441000000000003</v>
      </c>
      <c r="Q7" s="20">
        <v>12763</v>
      </c>
      <c r="R7" s="20">
        <v>0.1</v>
      </c>
      <c r="S7" s="9">
        <v>7.7260000000000005E-8</v>
      </c>
      <c r="T7" s="10">
        <v>1.9584999999999999</v>
      </c>
      <c r="U7" s="20">
        <v>20285</v>
      </c>
      <c r="V7" s="20">
        <v>0.1</v>
      </c>
      <c r="W7" s="9">
        <v>3.72E-6</v>
      </c>
      <c r="X7" s="10">
        <v>8.74</v>
      </c>
      <c r="Y7" s="20">
        <v>20283</v>
      </c>
      <c r="Z7" s="20">
        <v>0.1</v>
      </c>
      <c r="AA7" s="9">
        <v>4.82E-7</v>
      </c>
      <c r="AB7" s="10">
        <v>4.9800000000000004</v>
      </c>
      <c r="AC7" s="20">
        <v>20316</v>
      </c>
      <c r="AD7" s="20">
        <v>0.1</v>
      </c>
      <c r="AE7" s="9">
        <v>9.9072000000000002E-8</v>
      </c>
      <c r="AF7" s="10">
        <v>2.4577300000000002</v>
      </c>
      <c r="AG7" s="20">
        <v>20318</v>
      </c>
      <c r="AH7" s="20">
        <v>0.1</v>
      </c>
      <c r="AI7" s="9">
        <v>1.1514E-7</v>
      </c>
      <c r="AJ7" s="10">
        <v>2.9474900000000002</v>
      </c>
      <c r="AK7" s="20">
        <v>20282</v>
      </c>
      <c r="AL7" s="20">
        <v>0.1</v>
      </c>
      <c r="AM7" s="9">
        <v>9.3137800000000002E-7</v>
      </c>
      <c r="AN7" s="10">
        <v>5.2496</v>
      </c>
    </row>
    <row r="8" spans="1:40" x14ac:dyDescent="0.25">
      <c r="A8" s="20">
        <v>12739</v>
      </c>
      <c r="B8" s="20">
        <v>0.1</v>
      </c>
      <c r="C8" s="6">
        <v>3.7245999999999999E-7</v>
      </c>
      <c r="D8" s="7">
        <v>6.2253999999999996</v>
      </c>
      <c r="E8" s="20">
        <v>21200</v>
      </c>
      <c r="F8" s="20">
        <v>0.1</v>
      </c>
      <c r="G8" s="9">
        <v>1.26E-6</v>
      </c>
      <c r="H8" s="10">
        <v>5.2877999999999998</v>
      </c>
      <c r="I8" s="20">
        <v>12740</v>
      </c>
      <c r="J8" s="20">
        <v>0.1</v>
      </c>
      <c r="K8" s="9">
        <v>4.3015500000000003E-6</v>
      </c>
      <c r="L8" s="10">
        <v>9.8538999999999994</v>
      </c>
      <c r="M8" s="20">
        <v>12768</v>
      </c>
      <c r="N8" s="20">
        <v>0.1</v>
      </c>
      <c r="O8" s="9">
        <v>2.6439499999999999E-6</v>
      </c>
      <c r="P8" s="10">
        <v>6.3166000000000002</v>
      </c>
      <c r="Q8" s="20">
        <v>12763</v>
      </c>
      <c r="R8" s="20">
        <v>0.1</v>
      </c>
      <c r="S8" s="9">
        <v>8.8399999999999997E-8</v>
      </c>
      <c r="T8" s="10">
        <v>2.0777000000000001</v>
      </c>
      <c r="U8" s="20">
        <v>20285</v>
      </c>
      <c r="V8" s="20">
        <v>0.1</v>
      </c>
      <c r="W8" s="9">
        <v>3.1999999999999999E-6</v>
      </c>
      <c r="X8" s="10">
        <v>8.34</v>
      </c>
      <c r="Y8" s="20">
        <v>20283</v>
      </c>
      <c r="Z8" s="20">
        <v>0.1</v>
      </c>
      <c r="AA8" s="9">
        <v>5.4300000000000003E-7</v>
      </c>
      <c r="AB8" s="10">
        <v>5.12</v>
      </c>
      <c r="AC8" s="20">
        <v>20316</v>
      </c>
      <c r="AD8" s="20">
        <v>0.1</v>
      </c>
      <c r="AE8" s="9">
        <v>1.1378E-7</v>
      </c>
      <c r="AF8" s="10">
        <v>2.4925600000000001</v>
      </c>
      <c r="AG8" s="20">
        <v>20318</v>
      </c>
      <c r="AH8" s="20">
        <v>0.1</v>
      </c>
      <c r="AI8" s="9">
        <v>3.0391000000000003E-7</v>
      </c>
      <c r="AJ8" s="10">
        <v>2.9629599999999998</v>
      </c>
      <c r="AK8" s="20">
        <v>20282</v>
      </c>
      <c r="AL8" s="20">
        <v>0.1</v>
      </c>
      <c r="AM8" s="9">
        <v>9.1143600000000001E-7</v>
      </c>
      <c r="AN8" s="10">
        <v>5.2741600000000002</v>
      </c>
    </row>
    <row r="9" spans="1:40" x14ac:dyDescent="0.25">
      <c r="A9" s="20">
        <v>12739</v>
      </c>
      <c r="B9" s="20">
        <v>0.1</v>
      </c>
      <c r="C9" s="6">
        <v>4.9897000000000003E-7</v>
      </c>
      <c r="D9" s="7">
        <v>6.4244000000000003</v>
      </c>
      <c r="E9" s="20">
        <v>21200</v>
      </c>
      <c r="F9" s="20">
        <v>0.1</v>
      </c>
      <c r="G9" s="9">
        <v>1.5200000000000001E-6</v>
      </c>
      <c r="H9" s="10">
        <v>5.4878</v>
      </c>
      <c r="I9" s="20">
        <v>12740</v>
      </c>
      <c r="J9" s="20">
        <v>0.1</v>
      </c>
      <c r="K9" s="9">
        <v>5.0637499999999996E-6</v>
      </c>
      <c r="L9" s="10">
        <v>10.2691</v>
      </c>
      <c r="M9" s="20">
        <v>12768</v>
      </c>
      <c r="N9" s="20">
        <v>0.1</v>
      </c>
      <c r="O9" s="9">
        <v>3.0611499999999999E-6</v>
      </c>
      <c r="P9" s="10">
        <v>6.6033999999999997</v>
      </c>
      <c r="Q9" s="20">
        <v>12763</v>
      </c>
      <c r="R9" s="20">
        <v>0.1</v>
      </c>
      <c r="S9" s="9">
        <v>1.0632E-7</v>
      </c>
      <c r="T9" s="10">
        <v>2.2793000000000001</v>
      </c>
      <c r="U9" s="20">
        <v>20285</v>
      </c>
      <c r="V9" s="20">
        <v>0.1</v>
      </c>
      <c r="W9" s="9">
        <v>2.9699999999999999E-6</v>
      </c>
      <c r="X9" s="10">
        <v>7.97</v>
      </c>
      <c r="Y9" s="20">
        <v>20283</v>
      </c>
      <c r="Z9" s="20">
        <v>0.1</v>
      </c>
      <c r="AA9" s="9">
        <v>6.5499999999999998E-7</v>
      </c>
      <c r="AB9" s="10">
        <v>5.3</v>
      </c>
      <c r="AC9" s="20">
        <v>20316</v>
      </c>
      <c r="AD9" s="20">
        <v>0.1</v>
      </c>
      <c r="AE9" s="9">
        <v>1.1525E-7</v>
      </c>
      <c r="AF9" s="10">
        <v>2.52806</v>
      </c>
      <c r="AG9" s="20">
        <v>20318</v>
      </c>
      <c r="AH9" s="20">
        <v>0.1</v>
      </c>
      <c r="AI9" s="9">
        <v>6.0233000000000002E-7</v>
      </c>
      <c r="AJ9" s="10">
        <v>2.96875</v>
      </c>
      <c r="AK9" s="20">
        <v>20282</v>
      </c>
      <c r="AL9" s="20">
        <v>0.1</v>
      </c>
      <c r="AM9" s="9">
        <v>9.4566200000000001E-7</v>
      </c>
      <c r="AN9" s="10">
        <v>5.2991299999999999</v>
      </c>
    </row>
    <row r="10" spans="1:40" x14ac:dyDescent="0.25">
      <c r="A10" s="20">
        <v>12739</v>
      </c>
      <c r="B10" s="20">
        <v>0.1</v>
      </c>
      <c r="C10" s="6">
        <v>6.8408999999999998E-7</v>
      </c>
      <c r="D10" s="7">
        <v>7.3486000000000002</v>
      </c>
      <c r="E10" s="20">
        <v>21200</v>
      </c>
      <c r="F10" s="20">
        <v>0.1</v>
      </c>
      <c r="G10" s="9">
        <v>1.9400000000000001E-6</v>
      </c>
      <c r="H10" s="10">
        <v>5.7609000000000004</v>
      </c>
      <c r="I10" s="20">
        <v>12740</v>
      </c>
      <c r="J10" s="20">
        <v>0.1</v>
      </c>
      <c r="K10" s="9">
        <v>5.9756799999999997E-6</v>
      </c>
      <c r="L10" s="10">
        <v>10.675800000000001</v>
      </c>
      <c r="M10" s="20">
        <v>12768</v>
      </c>
      <c r="N10" s="20">
        <v>0.1</v>
      </c>
      <c r="O10" s="9">
        <v>3.45379E-6</v>
      </c>
      <c r="P10" s="10">
        <v>6.8715999999999999</v>
      </c>
      <c r="Q10" s="20">
        <v>12763</v>
      </c>
      <c r="R10" s="20">
        <v>0.1</v>
      </c>
      <c r="S10" s="9">
        <v>1.1211E-7</v>
      </c>
      <c r="T10" s="10">
        <v>2.3359999999999999</v>
      </c>
      <c r="U10" s="20">
        <v>20285</v>
      </c>
      <c r="V10" s="20">
        <v>0.1</v>
      </c>
      <c r="W10" s="9">
        <v>2.6400000000000001E-6</v>
      </c>
      <c r="X10" s="10">
        <v>7.61</v>
      </c>
      <c r="Y10" s="20">
        <v>20283</v>
      </c>
      <c r="Z10" s="20">
        <v>0.1</v>
      </c>
      <c r="AA10" s="9">
        <v>6.6700000000000003E-7</v>
      </c>
      <c r="AB10" s="10">
        <v>5.49</v>
      </c>
      <c r="AC10" s="20">
        <v>20316</v>
      </c>
      <c r="AD10" s="20">
        <v>0.1</v>
      </c>
      <c r="AE10" s="9">
        <v>1.06E-7</v>
      </c>
      <c r="AF10" s="10">
        <v>2.5630199999999999</v>
      </c>
      <c r="AG10" s="20">
        <v>20318</v>
      </c>
      <c r="AH10" s="20">
        <v>0.1</v>
      </c>
      <c r="AI10" s="9">
        <v>2.7173000000000001E-8</v>
      </c>
      <c r="AJ10" s="10">
        <v>2.9750299999999998</v>
      </c>
      <c r="AK10" s="20">
        <v>20282</v>
      </c>
      <c r="AL10" s="20">
        <v>0.1</v>
      </c>
      <c r="AM10" s="9">
        <v>1.0385399999999999E-6</v>
      </c>
      <c r="AN10" s="10">
        <v>5.3242700000000003</v>
      </c>
    </row>
    <row r="11" spans="1:40" x14ac:dyDescent="0.25">
      <c r="A11" s="20">
        <v>12739</v>
      </c>
      <c r="B11" s="20">
        <v>0.1</v>
      </c>
      <c r="C11" s="6">
        <v>7.1221E-7</v>
      </c>
      <c r="D11" s="7">
        <v>7.5441000000000003</v>
      </c>
      <c r="E11" s="20">
        <v>21200</v>
      </c>
      <c r="F11" s="20">
        <v>0.1</v>
      </c>
      <c r="G11" s="9">
        <v>2.2699999999999999E-6</v>
      </c>
      <c r="H11" s="10">
        <v>6.0441000000000003</v>
      </c>
      <c r="I11" s="20">
        <v>12740</v>
      </c>
      <c r="J11" s="20">
        <v>0.1</v>
      </c>
      <c r="K11" s="9">
        <v>7.2924599999999998E-6</v>
      </c>
      <c r="L11" s="10">
        <v>11.141999999999999</v>
      </c>
      <c r="M11" s="20">
        <v>12768</v>
      </c>
      <c r="N11" s="20">
        <v>0.1</v>
      </c>
      <c r="O11" s="9">
        <v>3.9398500000000001E-6</v>
      </c>
      <c r="P11" s="10">
        <v>7.1904000000000003</v>
      </c>
      <c r="Q11" s="20">
        <v>12763</v>
      </c>
      <c r="R11" s="20">
        <v>0.1</v>
      </c>
      <c r="S11" s="9">
        <v>1.2725999999999999E-7</v>
      </c>
      <c r="T11" s="10">
        <v>2.5798000000000001</v>
      </c>
      <c r="U11" s="20">
        <v>20285</v>
      </c>
      <c r="V11" s="20">
        <v>0.1</v>
      </c>
      <c r="W11" s="9">
        <v>2.17E-6</v>
      </c>
      <c r="X11" s="10">
        <v>7.27</v>
      </c>
      <c r="Y11" s="20">
        <v>20283</v>
      </c>
      <c r="Z11" s="20">
        <v>0.1</v>
      </c>
      <c r="AA11" s="9">
        <v>6.9699999999999995E-7</v>
      </c>
      <c r="AB11" s="10">
        <v>5.69</v>
      </c>
      <c r="AC11" s="20">
        <v>20316</v>
      </c>
      <c r="AD11" s="20">
        <v>0.1</v>
      </c>
      <c r="AE11" s="9">
        <v>1.0831E-7</v>
      </c>
      <c r="AF11" s="10">
        <v>2.59992</v>
      </c>
      <c r="AG11" s="20">
        <v>20318</v>
      </c>
      <c r="AH11" s="20">
        <v>0.1</v>
      </c>
      <c r="AI11" s="9">
        <v>5.7540999999999999E-8</v>
      </c>
      <c r="AJ11" s="10">
        <v>2.9869599999999998</v>
      </c>
      <c r="AK11" s="20">
        <v>20282</v>
      </c>
      <c r="AL11" s="20">
        <v>0.1</v>
      </c>
      <c r="AM11" s="9">
        <v>1.05943E-6</v>
      </c>
      <c r="AN11" s="10">
        <v>5.34964</v>
      </c>
    </row>
    <row r="12" spans="1:40" x14ac:dyDescent="0.25">
      <c r="A12" s="20">
        <v>12739</v>
      </c>
      <c r="B12" s="20">
        <v>0.1</v>
      </c>
      <c r="C12" s="6">
        <v>7.2671000000000003E-7</v>
      </c>
      <c r="D12" s="7">
        <v>6.9941000000000004</v>
      </c>
      <c r="E12" s="20">
        <v>21200</v>
      </c>
      <c r="F12" s="20">
        <v>0.1</v>
      </c>
      <c r="G12" s="9">
        <v>2.6400000000000001E-6</v>
      </c>
      <c r="H12" s="10">
        <v>6.3166000000000002</v>
      </c>
      <c r="I12" s="20">
        <v>12740</v>
      </c>
      <c r="J12" s="20">
        <v>0.1</v>
      </c>
      <c r="K12" s="9">
        <v>8.8219999999999996E-6</v>
      </c>
      <c r="L12" s="10">
        <v>11.625999999999999</v>
      </c>
      <c r="M12" s="20">
        <v>12768</v>
      </c>
      <c r="N12" s="20">
        <v>0.1</v>
      </c>
      <c r="O12" s="9">
        <v>4.4305299999999997E-6</v>
      </c>
      <c r="P12" s="10">
        <v>7.5406000000000004</v>
      </c>
      <c r="Q12" s="20">
        <v>12763</v>
      </c>
      <c r="R12" s="20">
        <v>0.1</v>
      </c>
      <c r="S12" s="9">
        <v>1.7291999999999999E-7</v>
      </c>
      <c r="T12" s="10">
        <v>2.6131000000000002</v>
      </c>
      <c r="U12" s="20">
        <v>20285</v>
      </c>
      <c r="V12" s="20">
        <v>0.1</v>
      </c>
      <c r="W12" s="9">
        <v>1.6500000000000001E-6</v>
      </c>
      <c r="X12" s="10">
        <v>6.96</v>
      </c>
      <c r="Y12" s="20">
        <v>20283</v>
      </c>
      <c r="Z12" s="20">
        <v>0.1</v>
      </c>
      <c r="AA12" s="9">
        <v>7.8400000000000003E-7</v>
      </c>
      <c r="AB12" s="10">
        <v>5.9</v>
      </c>
      <c r="AC12" s="20">
        <v>20316</v>
      </c>
      <c r="AD12" s="20">
        <v>0.1</v>
      </c>
      <c r="AE12" s="9">
        <v>1.1294E-7</v>
      </c>
      <c r="AF12" s="10">
        <v>2.63564</v>
      </c>
      <c r="AG12" s="20">
        <v>20318</v>
      </c>
      <c r="AH12" s="20">
        <v>0.1</v>
      </c>
      <c r="AI12" s="9">
        <v>1.2134E-7</v>
      </c>
      <c r="AJ12" s="10">
        <v>2.98875</v>
      </c>
      <c r="AK12" s="20">
        <v>20282</v>
      </c>
      <c r="AL12" s="20">
        <v>0.1</v>
      </c>
      <c r="AM12" s="9">
        <v>9.7153400000000002E-7</v>
      </c>
      <c r="AN12" s="10">
        <v>5.3736300000000004</v>
      </c>
    </row>
    <row r="13" spans="1:40" x14ac:dyDescent="0.25">
      <c r="A13" s="20">
        <v>12739</v>
      </c>
      <c r="B13" s="20">
        <v>0.1</v>
      </c>
      <c r="C13" s="6">
        <v>7.6975999999999998E-7</v>
      </c>
      <c r="D13" s="7">
        <v>6.7182000000000004</v>
      </c>
      <c r="E13" s="20">
        <v>21200</v>
      </c>
      <c r="F13" s="20">
        <v>0.1</v>
      </c>
      <c r="G13" s="9">
        <v>3.0599999999999999E-6</v>
      </c>
      <c r="H13" s="10">
        <v>6.6033999999999997</v>
      </c>
      <c r="I13" s="20">
        <v>12740</v>
      </c>
      <c r="J13" s="20">
        <v>0.1</v>
      </c>
      <c r="K13" s="9">
        <v>1.113934E-5</v>
      </c>
      <c r="L13" s="10">
        <v>12.160299999999999</v>
      </c>
      <c r="M13" s="20">
        <v>12768</v>
      </c>
      <c r="N13" s="20">
        <v>0.1</v>
      </c>
      <c r="O13" s="9">
        <v>5.1399800000000002E-6</v>
      </c>
      <c r="P13" s="10">
        <v>7.9465000000000003</v>
      </c>
      <c r="Q13" s="20">
        <v>12763</v>
      </c>
      <c r="R13" s="20">
        <v>0.1</v>
      </c>
      <c r="S13" s="9">
        <v>1.6647999999999999E-7</v>
      </c>
      <c r="T13" s="10">
        <v>2.8626999999999998</v>
      </c>
      <c r="U13" s="20">
        <v>20285</v>
      </c>
      <c r="V13" s="20">
        <v>0.1</v>
      </c>
      <c r="W13" s="9">
        <v>1.22E-6</v>
      </c>
      <c r="X13" s="10">
        <v>6.65</v>
      </c>
      <c r="Y13" s="20">
        <v>20283</v>
      </c>
      <c r="Z13" s="20">
        <v>0.1</v>
      </c>
      <c r="AA13" s="9">
        <v>8.8999999999999995E-7</v>
      </c>
      <c r="AB13" s="10">
        <v>6.14</v>
      </c>
      <c r="AC13" s="20">
        <v>20316</v>
      </c>
      <c r="AD13" s="20">
        <v>0.1</v>
      </c>
      <c r="AE13" s="9">
        <v>1.0628999999999999E-7</v>
      </c>
      <c r="AF13" s="10">
        <v>2.6733500000000001</v>
      </c>
      <c r="AG13" s="20">
        <v>20318</v>
      </c>
      <c r="AH13" s="20">
        <v>0.1</v>
      </c>
      <c r="AI13" s="9">
        <v>2.8355999999999998E-7</v>
      </c>
      <c r="AJ13" s="10">
        <v>3.0047199999999998</v>
      </c>
      <c r="AK13" s="20">
        <v>20282</v>
      </c>
      <c r="AL13" s="20">
        <v>0.1</v>
      </c>
      <c r="AM13" s="9">
        <v>9.7502500000000004E-7</v>
      </c>
      <c r="AN13" s="10">
        <v>5.3991699999999998</v>
      </c>
    </row>
    <row r="14" spans="1:40" x14ac:dyDescent="0.25">
      <c r="A14" s="20">
        <v>12739</v>
      </c>
      <c r="B14" s="20">
        <v>0.1</v>
      </c>
      <c r="C14" s="6">
        <v>7.7169999999999996E-7</v>
      </c>
      <c r="D14" s="7">
        <v>8.0729000000000006</v>
      </c>
      <c r="E14" s="20">
        <v>21200</v>
      </c>
      <c r="F14" s="20">
        <v>0.1</v>
      </c>
      <c r="G14" s="9">
        <v>3.45E-6</v>
      </c>
      <c r="H14" s="10">
        <v>6.8715999999999999</v>
      </c>
      <c r="I14" s="20">
        <v>12740</v>
      </c>
      <c r="J14" s="20">
        <v>0.1</v>
      </c>
      <c r="K14" s="9">
        <v>1.3815679999999999E-5</v>
      </c>
      <c r="L14" s="10">
        <v>12.7661</v>
      </c>
      <c r="M14" s="20">
        <v>12768</v>
      </c>
      <c r="N14" s="20">
        <v>0.1</v>
      </c>
      <c r="O14" s="9">
        <v>5.9795699999999999E-6</v>
      </c>
      <c r="P14" s="10">
        <v>8.3946000000000005</v>
      </c>
      <c r="Q14" s="20">
        <v>12763</v>
      </c>
      <c r="R14" s="20">
        <v>0.1</v>
      </c>
      <c r="S14" s="9">
        <v>2.2629E-7</v>
      </c>
      <c r="T14" s="10">
        <v>3.0206</v>
      </c>
      <c r="U14" s="20">
        <v>20285</v>
      </c>
      <c r="V14" s="20">
        <v>0.1</v>
      </c>
      <c r="W14" s="9">
        <v>9.1500000000000003E-7</v>
      </c>
      <c r="X14" s="10">
        <v>6.36</v>
      </c>
      <c r="Y14" s="20">
        <v>20283</v>
      </c>
      <c r="Z14" s="20">
        <v>0.1</v>
      </c>
      <c r="AA14" s="9">
        <v>1.04E-6</v>
      </c>
      <c r="AB14" s="10">
        <v>6.36</v>
      </c>
      <c r="AC14" s="20">
        <v>20316</v>
      </c>
      <c r="AD14" s="20">
        <v>0.1</v>
      </c>
      <c r="AE14" s="9">
        <v>1.0700000000000001E-7</v>
      </c>
      <c r="AF14" s="10">
        <v>2.7119300000000002</v>
      </c>
      <c r="AG14" s="20">
        <v>20318</v>
      </c>
      <c r="AH14" s="20">
        <v>0.1</v>
      </c>
      <c r="AI14" s="9">
        <v>1.3778999999999999E-7</v>
      </c>
      <c r="AJ14" s="10">
        <v>3.0093100000000002</v>
      </c>
      <c r="AK14" s="20">
        <v>20282</v>
      </c>
      <c r="AL14" s="20">
        <v>0.1</v>
      </c>
      <c r="AM14" s="9">
        <v>1.0052299999999999E-6</v>
      </c>
      <c r="AN14" s="10">
        <v>5.4227999999999996</v>
      </c>
    </row>
    <row r="15" spans="1:40" x14ac:dyDescent="0.25">
      <c r="A15" s="20">
        <v>12739</v>
      </c>
      <c r="B15" s="20">
        <v>0.1</v>
      </c>
      <c r="C15" s="6">
        <v>7.7497999999999997E-7</v>
      </c>
      <c r="D15" s="7">
        <v>7.0648</v>
      </c>
      <c r="E15" s="20">
        <v>21200</v>
      </c>
      <c r="F15" s="20">
        <v>0.1</v>
      </c>
      <c r="G15" s="9">
        <v>3.9400000000000004E-6</v>
      </c>
      <c r="H15" s="10">
        <v>7.1904000000000003</v>
      </c>
      <c r="I15" s="20">
        <v>12740</v>
      </c>
      <c r="J15" s="20">
        <v>0.1</v>
      </c>
      <c r="K15" s="9">
        <v>1.654778E-5</v>
      </c>
      <c r="L15" s="10">
        <v>13.3452</v>
      </c>
      <c r="M15" s="20">
        <v>12768</v>
      </c>
      <c r="N15" s="20">
        <v>0.1</v>
      </c>
      <c r="O15" s="9">
        <v>6.8176900000000001E-6</v>
      </c>
      <c r="P15" s="10">
        <v>8.8534000000000006</v>
      </c>
      <c r="Q15" s="20">
        <v>12763</v>
      </c>
      <c r="R15" s="20">
        <v>0.1</v>
      </c>
      <c r="S15" s="9">
        <v>2.6408000000000002E-7</v>
      </c>
      <c r="T15" s="10">
        <v>3.1318999999999999</v>
      </c>
      <c r="U15" s="20">
        <v>20285</v>
      </c>
      <c r="V15" s="20">
        <v>0.1</v>
      </c>
      <c r="W15" s="9">
        <v>6.2399999999999998E-7</v>
      </c>
      <c r="X15" s="10">
        <v>6.08</v>
      </c>
      <c r="Y15" s="20">
        <v>20283</v>
      </c>
      <c r="Z15" s="20">
        <v>0.1</v>
      </c>
      <c r="AA15" s="9">
        <v>1.42E-6</v>
      </c>
      <c r="AB15" s="10">
        <v>6.57</v>
      </c>
      <c r="AC15" s="20">
        <v>20316</v>
      </c>
      <c r="AD15" s="20">
        <v>0.1</v>
      </c>
      <c r="AE15" s="9">
        <v>1.1221E-7</v>
      </c>
      <c r="AF15" s="10">
        <v>2.7503199999999999</v>
      </c>
      <c r="AG15" s="20">
        <v>20318</v>
      </c>
      <c r="AH15" s="20">
        <v>0.1</v>
      </c>
      <c r="AI15" s="9">
        <v>7.4226999999999994E-8</v>
      </c>
      <c r="AJ15" s="10">
        <v>3.0221</v>
      </c>
      <c r="AK15" s="20">
        <v>20282</v>
      </c>
      <c r="AL15" s="20">
        <v>0.1</v>
      </c>
      <c r="AM15" s="9">
        <v>9.9273000000000002E-7</v>
      </c>
      <c r="AN15" s="10">
        <v>5.4482799999999996</v>
      </c>
    </row>
    <row r="16" spans="1:40" x14ac:dyDescent="0.25">
      <c r="A16" s="20">
        <v>12739</v>
      </c>
      <c r="B16" s="20">
        <v>0.1</v>
      </c>
      <c r="C16" s="6">
        <v>7.9441999999999999E-7</v>
      </c>
      <c r="D16" s="7">
        <v>7.7962999999999996</v>
      </c>
      <c r="E16" s="20">
        <v>21200</v>
      </c>
      <c r="F16" s="20">
        <v>0.1</v>
      </c>
      <c r="G16" s="9">
        <v>4.4299999999999999E-6</v>
      </c>
      <c r="H16" s="10">
        <v>7.5406000000000004</v>
      </c>
      <c r="I16" s="20">
        <v>12740</v>
      </c>
      <c r="J16" s="20">
        <v>0.1</v>
      </c>
      <c r="K16" s="9">
        <v>2.0025049999999999E-5</v>
      </c>
      <c r="L16" s="10">
        <v>14.090199999999999</v>
      </c>
      <c r="M16" s="20">
        <v>12768</v>
      </c>
      <c r="N16" s="20">
        <v>0.1</v>
      </c>
      <c r="O16" s="9">
        <v>7.8444299999999994E-6</v>
      </c>
      <c r="P16" s="10">
        <v>9.3873999999999995</v>
      </c>
      <c r="Q16" s="20">
        <v>12763</v>
      </c>
      <c r="R16" s="20">
        <v>0.1</v>
      </c>
      <c r="S16" s="9">
        <v>3.0465999999999998E-7</v>
      </c>
      <c r="T16" s="10">
        <v>3.3792</v>
      </c>
      <c r="U16" s="20">
        <v>20285</v>
      </c>
      <c r="V16" s="20">
        <v>0.1</v>
      </c>
      <c r="W16" s="9">
        <v>4.6400000000000003E-7</v>
      </c>
      <c r="X16" s="10">
        <v>5.8</v>
      </c>
      <c r="Y16" s="20">
        <v>20283</v>
      </c>
      <c r="Z16" s="20">
        <v>0.1</v>
      </c>
      <c r="AA16" s="9">
        <v>1.6199999999999999E-6</v>
      </c>
      <c r="AB16" s="10">
        <v>6.81</v>
      </c>
      <c r="AC16" s="20">
        <v>20316</v>
      </c>
      <c r="AD16" s="20">
        <v>0.1</v>
      </c>
      <c r="AE16" s="9">
        <v>1.2162E-7</v>
      </c>
      <c r="AF16" s="10">
        <v>2.79135</v>
      </c>
      <c r="AG16" s="20">
        <v>20318</v>
      </c>
      <c r="AH16" s="20">
        <v>0.1</v>
      </c>
      <c r="AI16" s="9">
        <v>1.2092E-7</v>
      </c>
      <c r="AJ16" s="10">
        <v>3.02826</v>
      </c>
      <c r="AK16" s="20">
        <v>20282</v>
      </c>
      <c r="AL16" s="20">
        <v>0.1</v>
      </c>
      <c r="AM16" s="9">
        <v>1.0521099999999999E-6</v>
      </c>
      <c r="AN16" s="10">
        <v>5.4732200000000004</v>
      </c>
    </row>
    <row r="17" spans="1:40" x14ac:dyDescent="0.25">
      <c r="A17" s="20">
        <v>12739</v>
      </c>
      <c r="B17" s="20">
        <v>0.1</v>
      </c>
      <c r="C17" s="6">
        <v>1.18387E-6</v>
      </c>
      <c r="D17" s="7">
        <v>8.2916000000000007</v>
      </c>
      <c r="E17" s="20">
        <v>21200</v>
      </c>
      <c r="F17" s="20">
        <v>0.1</v>
      </c>
      <c r="G17" s="9">
        <v>5.1399999999999999E-6</v>
      </c>
      <c r="H17" s="10">
        <v>7.9465000000000003</v>
      </c>
      <c r="I17" s="20">
        <v>12740</v>
      </c>
      <c r="J17" s="20">
        <v>0.1</v>
      </c>
      <c r="K17" s="9">
        <v>2.3452330000000001E-5</v>
      </c>
      <c r="L17" s="10">
        <v>14.7974</v>
      </c>
      <c r="M17" s="20">
        <v>12768</v>
      </c>
      <c r="N17" s="20">
        <v>0.1</v>
      </c>
      <c r="O17" s="9">
        <v>9.1155299999999998E-6</v>
      </c>
      <c r="P17" s="10">
        <v>9.9780999999999995</v>
      </c>
      <c r="Q17" s="20">
        <v>12763</v>
      </c>
      <c r="R17" s="20">
        <v>0.1</v>
      </c>
      <c r="S17" s="9">
        <v>3.4992E-7</v>
      </c>
      <c r="T17" s="10">
        <v>3.4786999999999999</v>
      </c>
      <c r="U17" s="20">
        <v>20285</v>
      </c>
      <c r="V17" s="20">
        <v>0.1</v>
      </c>
      <c r="W17" s="9">
        <v>3.7099999999999997E-7</v>
      </c>
      <c r="X17" s="10">
        <v>5.55</v>
      </c>
      <c r="Y17" s="20">
        <v>20283</v>
      </c>
      <c r="Z17" s="20">
        <v>0.1</v>
      </c>
      <c r="AA17" s="9">
        <v>1.8300000000000001E-6</v>
      </c>
      <c r="AB17" s="10">
        <v>7.15</v>
      </c>
      <c r="AC17" s="20">
        <v>20316</v>
      </c>
      <c r="AD17" s="20">
        <v>0.1</v>
      </c>
      <c r="AE17" s="9">
        <v>1.3631999999999999E-7</v>
      </c>
      <c r="AF17" s="10">
        <v>2.83202</v>
      </c>
      <c r="AG17" s="20">
        <v>20318</v>
      </c>
      <c r="AH17" s="20">
        <v>0.1</v>
      </c>
      <c r="AI17" s="9">
        <v>1.4567000000000001E-7</v>
      </c>
      <c r="AJ17" s="10">
        <v>3.03803</v>
      </c>
      <c r="AK17" s="20">
        <v>20282</v>
      </c>
      <c r="AL17" s="20">
        <v>0.1</v>
      </c>
      <c r="AM17" s="9">
        <v>1.09132E-6</v>
      </c>
      <c r="AN17" s="10">
        <v>5.49838</v>
      </c>
    </row>
    <row r="18" spans="1:40" x14ac:dyDescent="0.25">
      <c r="A18" s="20">
        <v>12739</v>
      </c>
      <c r="B18" s="20">
        <v>0.1</v>
      </c>
      <c r="C18" s="6">
        <v>2.0093899999999999E-6</v>
      </c>
      <c r="D18" s="7">
        <v>8.5554000000000006</v>
      </c>
      <c r="E18" s="20">
        <v>21200</v>
      </c>
      <c r="F18" s="20">
        <v>0.1</v>
      </c>
      <c r="G18" s="9">
        <v>5.9800000000000003E-6</v>
      </c>
      <c r="H18" s="10">
        <v>8.3946000000000005</v>
      </c>
      <c r="I18" s="20">
        <v>12740</v>
      </c>
      <c r="J18" s="20">
        <v>0.1</v>
      </c>
      <c r="K18" s="9">
        <v>2.776574E-5</v>
      </c>
      <c r="L18" s="10">
        <v>15.6252</v>
      </c>
      <c r="M18" s="20">
        <v>12768</v>
      </c>
      <c r="N18" s="20">
        <v>0.1</v>
      </c>
      <c r="O18" s="9">
        <v>1.089852E-5</v>
      </c>
      <c r="P18" s="10">
        <v>10.6404</v>
      </c>
      <c r="Q18" s="20">
        <v>12763</v>
      </c>
      <c r="R18" s="20">
        <v>0.1</v>
      </c>
      <c r="S18" s="9">
        <v>3.7996999999999998E-7</v>
      </c>
      <c r="T18" s="10">
        <v>3.6046999999999998</v>
      </c>
      <c r="U18" s="20">
        <v>20285</v>
      </c>
      <c r="V18" s="20">
        <v>0.1</v>
      </c>
      <c r="W18" s="9">
        <v>3.0899999999999997E-7</v>
      </c>
      <c r="X18" s="10">
        <v>5.3</v>
      </c>
      <c r="Y18" s="20">
        <v>20283</v>
      </c>
      <c r="Z18" s="20">
        <v>0.1</v>
      </c>
      <c r="AA18" s="9">
        <v>2.4200000000000001E-6</v>
      </c>
      <c r="AB18" s="10">
        <v>7.46</v>
      </c>
      <c r="AC18" s="20">
        <v>20316</v>
      </c>
      <c r="AD18" s="20">
        <v>0.1</v>
      </c>
      <c r="AE18" s="9">
        <v>1.4469999999999999E-7</v>
      </c>
      <c r="AF18" s="10">
        <v>2.87384</v>
      </c>
      <c r="AG18" s="20">
        <v>20318</v>
      </c>
      <c r="AH18" s="20">
        <v>0.1</v>
      </c>
      <c r="AI18" s="9">
        <v>2.6380999999999998E-7</v>
      </c>
      <c r="AJ18" s="10">
        <v>3.04867</v>
      </c>
      <c r="AK18" s="20">
        <v>20282</v>
      </c>
      <c r="AL18" s="20">
        <v>0.1</v>
      </c>
      <c r="AM18" s="9">
        <v>1.1381E-6</v>
      </c>
      <c r="AN18" s="10">
        <v>5.52393</v>
      </c>
    </row>
    <row r="19" spans="1:40" x14ac:dyDescent="0.25">
      <c r="A19" s="20">
        <v>12739</v>
      </c>
      <c r="B19" s="20">
        <v>0.1</v>
      </c>
      <c r="C19" s="6">
        <v>2.4589299999999999E-6</v>
      </c>
      <c r="D19" s="7">
        <v>8.8867999999999991</v>
      </c>
      <c r="E19" s="20">
        <v>21200</v>
      </c>
      <c r="F19" s="20">
        <v>0.1</v>
      </c>
      <c r="G19" s="9">
        <v>6.8199999999999999E-6</v>
      </c>
      <c r="H19" s="10">
        <v>8.8534000000000006</v>
      </c>
      <c r="I19" s="20">
        <v>12740</v>
      </c>
      <c r="J19" s="20">
        <v>0.1</v>
      </c>
      <c r="K19" s="9">
        <v>3.2854629999999998E-5</v>
      </c>
      <c r="L19" s="10">
        <v>16.512799999999999</v>
      </c>
      <c r="M19" s="20">
        <v>12768</v>
      </c>
      <c r="N19" s="20">
        <v>0.1</v>
      </c>
      <c r="O19" s="9">
        <v>1.3082890000000001E-5</v>
      </c>
      <c r="P19" s="10">
        <v>11.362399999999999</v>
      </c>
      <c r="Q19" s="20">
        <v>12763</v>
      </c>
      <c r="R19" s="20">
        <v>0.1</v>
      </c>
      <c r="S19" s="9">
        <v>4.1388E-7</v>
      </c>
      <c r="T19" s="10">
        <v>3.8199000000000001</v>
      </c>
      <c r="U19" s="20">
        <v>20285</v>
      </c>
      <c r="V19" s="20">
        <v>0.1</v>
      </c>
      <c r="W19" s="9">
        <v>2.5699999999999999E-7</v>
      </c>
      <c r="X19" s="10">
        <v>5.07</v>
      </c>
      <c r="Y19" s="20">
        <v>20283</v>
      </c>
      <c r="Z19" s="20">
        <v>0.1</v>
      </c>
      <c r="AA19" s="9">
        <v>2.74E-6</v>
      </c>
      <c r="AB19" s="10">
        <v>7.7</v>
      </c>
      <c r="AC19" s="20">
        <v>20316</v>
      </c>
      <c r="AD19" s="20">
        <v>0.1</v>
      </c>
      <c r="AE19" s="9">
        <v>1.5458E-7</v>
      </c>
      <c r="AF19" s="10">
        <v>2.9174099999999998</v>
      </c>
      <c r="AG19" s="20">
        <v>20318</v>
      </c>
      <c r="AH19" s="20">
        <v>0.1</v>
      </c>
      <c r="AI19" s="9">
        <v>1.4166000000000001E-7</v>
      </c>
      <c r="AJ19" s="10">
        <v>3.0541499999999999</v>
      </c>
      <c r="AK19" s="20">
        <v>20282</v>
      </c>
      <c r="AL19" s="20">
        <v>0.1</v>
      </c>
      <c r="AM19" s="9">
        <v>1.1685300000000001E-6</v>
      </c>
      <c r="AN19" s="10">
        <v>5.5486500000000003</v>
      </c>
    </row>
    <row r="20" spans="1:40" x14ac:dyDescent="0.25">
      <c r="A20" s="20">
        <v>12739</v>
      </c>
      <c r="B20" s="20">
        <v>0.1</v>
      </c>
      <c r="C20" s="6">
        <v>2.6841299999999998E-6</v>
      </c>
      <c r="D20" s="7">
        <v>9.3859999999999992</v>
      </c>
      <c r="E20" s="20">
        <v>21200</v>
      </c>
      <c r="F20" s="20">
        <v>0.1</v>
      </c>
      <c r="G20" s="9">
        <v>7.8399999999999995E-6</v>
      </c>
      <c r="H20" s="10">
        <v>9.3873999999999995</v>
      </c>
      <c r="I20" s="20">
        <v>12740</v>
      </c>
      <c r="J20" s="20">
        <v>0.1</v>
      </c>
      <c r="K20" s="9">
        <v>4.0104529999999997E-5</v>
      </c>
      <c r="L20" s="10">
        <v>17.506699999999999</v>
      </c>
      <c r="M20" s="20">
        <v>12768</v>
      </c>
      <c r="N20" s="20">
        <v>0.1</v>
      </c>
      <c r="O20" s="9">
        <v>1.573566E-5</v>
      </c>
      <c r="P20" s="10">
        <v>12.1462</v>
      </c>
      <c r="Q20" s="20">
        <v>12763</v>
      </c>
      <c r="R20" s="20">
        <v>0.1</v>
      </c>
      <c r="S20" s="9">
        <v>6.6166000000000001E-7</v>
      </c>
      <c r="T20" s="10">
        <v>4.016</v>
      </c>
      <c r="U20" s="20">
        <v>20285</v>
      </c>
      <c r="V20" s="20">
        <v>0.1</v>
      </c>
      <c r="W20" s="9">
        <v>2.1500000000000001E-7</v>
      </c>
      <c r="X20" s="10">
        <v>4.84</v>
      </c>
      <c r="Y20" s="20">
        <v>20283</v>
      </c>
      <c r="Z20" s="20">
        <v>0.1</v>
      </c>
      <c r="AA20" s="9">
        <v>2.88E-6</v>
      </c>
      <c r="AB20" s="10">
        <v>8.01</v>
      </c>
      <c r="AC20" s="20">
        <v>20316</v>
      </c>
      <c r="AD20" s="20">
        <v>0.1</v>
      </c>
      <c r="AE20" s="9">
        <v>1.5564999999999999E-7</v>
      </c>
      <c r="AF20" s="10">
        <v>2.95919</v>
      </c>
      <c r="AG20" s="20">
        <v>20318</v>
      </c>
      <c r="AH20" s="20">
        <v>0.1</v>
      </c>
      <c r="AI20" s="9">
        <v>8.0342000000000006E-8</v>
      </c>
      <c r="AJ20" s="10">
        <v>3.0668700000000002</v>
      </c>
      <c r="AK20" s="20">
        <v>20282</v>
      </c>
      <c r="AL20" s="20">
        <v>0.1</v>
      </c>
      <c r="AM20" s="9">
        <v>1.1853600000000001E-6</v>
      </c>
      <c r="AN20" s="10">
        <v>5.5746399999999996</v>
      </c>
    </row>
    <row r="21" spans="1:40" x14ac:dyDescent="0.25">
      <c r="A21" s="20">
        <v>12739</v>
      </c>
      <c r="B21" s="20">
        <v>0.1</v>
      </c>
      <c r="C21" s="6">
        <v>2.9559099999999998E-6</v>
      </c>
      <c r="D21" s="7">
        <v>9.6979000000000006</v>
      </c>
      <c r="E21" s="20">
        <v>21200</v>
      </c>
      <c r="F21" s="20">
        <v>0.1</v>
      </c>
      <c r="G21" s="9">
        <v>9.1200000000000008E-6</v>
      </c>
      <c r="H21" s="10">
        <v>9.9780999999999995</v>
      </c>
      <c r="I21" s="20">
        <v>12740</v>
      </c>
      <c r="J21" s="20">
        <v>0.1</v>
      </c>
      <c r="K21" s="9">
        <v>4.6359030000000003E-5</v>
      </c>
      <c r="L21" s="10">
        <v>19.900300000000001</v>
      </c>
      <c r="M21" s="20">
        <v>12768</v>
      </c>
      <c r="N21" s="20">
        <v>0.1</v>
      </c>
      <c r="O21" s="9">
        <v>1.8824159999999999E-5</v>
      </c>
      <c r="P21" s="10">
        <v>13.1243</v>
      </c>
      <c r="Q21" s="20">
        <v>12763</v>
      </c>
      <c r="R21" s="20">
        <v>0.1</v>
      </c>
      <c r="S21" s="9">
        <v>5.7657999999999999E-7</v>
      </c>
      <c r="T21" s="10">
        <v>4.0311000000000003</v>
      </c>
      <c r="U21" s="20">
        <v>20285</v>
      </c>
      <c r="V21" s="20">
        <v>0.1</v>
      </c>
      <c r="W21" s="9">
        <v>1.85E-7</v>
      </c>
      <c r="X21" s="10">
        <v>4.62</v>
      </c>
      <c r="Y21" s="20">
        <v>20283</v>
      </c>
      <c r="Z21" s="20">
        <v>0.1</v>
      </c>
      <c r="AA21" s="9">
        <v>4.16E-6</v>
      </c>
      <c r="AB21" s="10">
        <v>8.4</v>
      </c>
      <c r="AC21" s="20">
        <v>20316</v>
      </c>
      <c r="AD21" s="20">
        <v>0.1</v>
      </c>
      <c r="AE21" s="9">
        <v>1.4552E-7</v>
      </c>
      <c r="AF21" s="10">
        <v>3.00413</v>
      </c>
      <c r="AG21" s="20">
        <v>20318</v>
      </c>
      <c r="AH21" s="20">
        <v>0.1</v>
      </c>
      <c r="AI21" s="9">
        <v>1.2898000000000001E-7</v>
      </c>
      <c r="AJ21" s="10">
        <v>3.0727000000000002</v>
      </c>
      <c r="AK21" s="20">
        <v>20282</v>
      </c>
      <c r="AL21" s="20">
        <v>0.1</v>
      </c>
      <c r="AM21" s="9">
        <v>1.2661400000000001E-6</v>
      </c>
      <c r="AN21" s="10">
        <v>5.5995100000000004</v>
      </c>
    </row>
    <row r="22" spans="1:40" x14ac:dyDescent="0.25">
      <c r="A22" s="20">
        <v>12739</v>
      </c>
      <c r="B22" s="20">
        <v>0.1</v>
      </c>
      <c r="C22" s="6">
        <v>3.7565299999999999E-6</v>
      </c>
      <c r="D22" s="7">
        <v>10.0518</v>
      </c>
      <c r="E22" s="20">
        <v>21200</v>
      </c>
      <c r="F22" s="20">
        <v>0.1</v>
      </c>
      <c r="G22" s="9">
        <v>1.0900000000000001E-5</v>
      </c>
      <c r="H22" s="10">
        <v>10.6404</v>
      </c>
      <c r="I22" s="20">
        <v>12740</v>
      </c>
      <c r="J22" s="20">
        <v>0.1</v>
      </c>
      <c r="K22" s="9">
        <v>4.8165630000000001E-5</v>
      </c>
      <c r="L22" s="10">
        <v>18.588000000000001</v>
      </c>
      <c r="M22" s="20">
        <v>12768</v>
      </c>
      <c r="N22" s="20">
        <v>0.1</v>
      </c>
      <c r="O22" s="9">
        <v>2.3535989999999999E-5</v>
      </c>
      <c r="P22" s="10">
        <v>14.196999999999999</v>
      </c>
      <c r="Q22" s="20">
        <v>12763</v>
      </c>
      <c r="R22" s="20">
        <v>0.1</v>
      </c>
      <c r="S22" s="9">
        <v>9.7624999999999997E-7</v>
      </c>
      <c r="T22" s="10">
        <v>4.1872999999999996</v>
      </c>
      <c r="U22" s="20">
        <v>20285</v>
      </c>
      <c r="V22" s="20">
        <v>0.1</v>
      </c>
      <c r="W22" s="9">
        <v>2.1199999999999999E-7</v>
      </c>
      <c r="X22" s="10">
        <v>4.67</v>
      </c>
      <c r="Y22" s="20">
        <v>20283</v>
      </c>
      <c r="Z22" s="20">
        <v>0.1</v>
      </c>
      <c r="AA22" s="9">
        <v>4.69E-6</v>
      </c>
      <c r="AB22" s="10">
        <v>8.81</v>
      </c>
      <c r="AC22" s="20">
        <v>20316</v>
      </c>
      <c r="AD22" s="20">
        <v>0.1</v>
      </c>
      <c r="AE22" s="9">
        <v>1.5153000000000001E-7</v>
      </c>
      <c r="AF22" s="10">
        <v>3.0497800000000002</v>
      </c>
      <c r="AG22" s="20">
        <v>20318</v>
      </c>
      <c r="AH22" s="20">
        <v>0.1</v>
      </c>
      <c r="AI22" s="9">
        <v>2.2294999999999999E-7</v>
      </c>
      <c r="AJ22" s="10">
        <v>3.0849199999999999</v>
      </c>
      <c r="AK22" s="20">
        <v>20282</v>
      </c>
      <c r="AL22" s="20">
        <v>0.1</v>
      </c>
      <c r="AM22" s="9">
        <v>1.2942700000000001E-6</v>
      </c>
      <c r="AN22" s="10">
        <v>5.6243499999999997</v>
      </c>
    </row>
    <row r="23" spans="1:40" x14ac:dyDescent="0.25">
      <c r="A23" s="20">
        <v>12739</v>
      </c>
      <c r="B23" s="20">
        <v>0.1</v>
      </c>
      <c r="C23" s="6">
        <v>4.9759400000000003E-6</v>
      </c>
      <c r="D23" s="7">
        <v>10.457700000000001</v>
      </c>
      <c r="E23" s="20">
        <v>21200</v>
      </c>
      <c r="F23" s="20">
        <v>0.1</v>
      </c>
      <c r="G23" s="9">
        <v>1.31E-5</v>
      </c>
      <c r="H23" s="10">
        <v>11.362399999999999</v>
      </c>
      <c r="I23" s="20">
        <v>12740</v>
      </c>
      <c r="J23" s="20">
        <v>0.1</v>
      </c>
      <c r="K23" s="9">
        <v>4.8646410000000003E-5</v>
      </c>
      <c r="L23" s="10">
        <v>20.936800000000002</v>
      </c>
      <c r="M23" s="20">
        <v>12768</v>
      </c>
      <c r="N23" s="20">
        <v>0.1</v>
      </c>
      <c r="O23" s="9">
        <v>3.0703120000000002E-5</v>
      </c>
      <c r="P23" s="10">
        <v>15.505000000000001</v>
      </c>
      <c r="Q23" s="20">
        <v>12763</v>
      </c>
      <c r="R23" s="20">
        <v>0.1</v>
      </c>
      <c r="S23" s="9">
        <v>1.0415300000000001E-6</v>
      </c>
      <c r="T23" s="10">
        <v>4.5667</v>
      </c>
      <c r="U23" s="20">
        <v>20285</v>
      </c>
      <c r="V23" s="20">
        <v>0.1</v>
      </c>
      <c r="W23" s="9">
        <v>3.2399999999999999E-7</v>
      </c>
      <c r="X23" s="10">
        <v>5.04</v>
      </c>
      <c r="Y23" s="20">
        <v>20283</v>
      </c>
      <c r="Z23" s="20">
        <v>0.1</v>
      </c>
      <c r="AA23" s="9">
        <v>4.9699999999999998E-6</v>
      </c>
      <c r="AB23" s="10">
        <v>9.1999999999999993</v>
      </c>
      <c r="AC23" s="20">
        <v>20316</v>
      </c>
      <c r="AD23" s="20">
        <v>0.1</v>
      </c>
      <c r="AE23" s="9">
        <v>1.6028E-7</v>
      </c>
      <c r="AF23" s="10">
        <v>3.09538</v>
      </c>
      <c r="AG23" s="20">
        <v>20318</v>
      </c>
      <c r="AH23" s="20">
        <v>0.1</v>
      </c>
      <c r="AI23" s="9">
        <v>1.8318999999999999E-7</v>
      </c>
      <c r="AJ23" s="10">
        <v>3.0914899999999998</v>
      </c>
      <c r="AK23" s="20">
        <v>20282</v>
      </c>
      <c r="AL23" s="20">
        <v>0.1</v>
      </c>
      <c r="AM23" s="9">
        <v>1.27766E-6</v>
      </c>
      <c r="AN23" s="10">
        <v>5.6500300000000001</v>
      </c>
    </row>
    <row r="24" spans="1:40" x14ac:dyDescent="0.25">
      <c r="A24" s="20">
        <v>12739</v>
      </c>
      <c r="B24" s="20">
        <v>0.1</v>
      </c>
      <c r="C24" s="6">
        <v>5.8998499999999999E-6</v>
      </c>
      <c r="D24" s="7">
        <v>10.9422</v>
      </c>
      <c r="E24" s="20">
        <v>21200</v>
      </c>
      <c r="F24" s="20">
        <v>0.1</v>
      </c>
      <c r="G24" s="9">
        <v>1.5699999999999999E-5</v>
      </c>
      <c r="H24" s="10">
        <v>12.1462</v>
      </c>
      <c r="I24" s="20">
        <v>12740</v>
      </c>
      <c r="J24" s="20">
        <v>0.1</v>
      </c>
      <c r="K24" s="9">
        <v>6.6422439999999999E-5</v>
      </c>
      <c r="L24" s="10">
        <v>23.023299999999999</v>
      </c>
      <c r="M24" s="20">
        <v>12768</v>
      </c>
      <c r="N24" s="20">
        <v>0.1</v>
      </c>
      <c r="O24" s="9">
        <v>3.9230470000000001E-5</v>
      </c>
      <c r="P24" s="10">
        <v>16.9862</v>
      </c>
      <c r="Q24" s="20">
        <v>12763</v>
      </c>
      <c r="R24" s="20">
        <v>0.1</v>
      </c>
      <c r="S24" s="9">
        <v>1.30638E-6</v>
      </c>
      <c r="T24" s="10">
        <v>4.6414</v>
      </c>
      <c r="U24" s="20">
        <v>20285</v>
      </c>
      <c r="V24" s="20">
        <v>0.1</v>
      </c>
      <c r="W24" s="9">
        <v>5.8699999999999995E-7</v>
      </c>
      <c r="X24" s="10">
        <v>5.5</v>
      </c>
      <c r="Y24" s="20">
        <v>20283</v>
      </c>
      <c r="Z24" s="20">
        <v>0.1</v>
      </c>
      <c r="AA24" s="9">
        <v>6.9299999999999997E-6</v>
      </c>
      <c r="AB24" s="10">
        <v>9.9</v>
      </c>
      <c r="AC24" s="20">
        <v>20316</v>
      </c>
      <c r="AD24" s="20">
        <v>0.1</v>
      </c>
      <c r="AE24" s="9">
        <v>1.6154E-7</v>
      </c>
      <c r="AF24" s="10">
        <v>3.1443699999999999</v>
      </c>
      <c r="AG24" s="20">
        <v>20318</v>
      </c>
      <c r="AH24" s="20">
        <v>0.1</v>
      </c>
      <c r="AI24" s="9">
        <v>8.9411999999999994E-8</v>
      </c>
      <c r="AJ24" s="10">
        <v>3.10195</v>
      </c>
      <c r="AK24" s="20">
        <v>20282</v>
      </c>
      <c r="AL24" s="20">
        <v>0.1</v>
      </c>
      <c r="AM24" s="9">
        <v>1.25897E-6</v>
      </c>
      <c r="AN24" s="10">
        <v>5.6744399999999997</v>
      </c>
    </row>
    <row r="25" spans="1:40" x14ac:dyDescent="0.25">
      <c r="A25" s="20">
        <v>12739</v>
      </c>
      <c r="B25" s="20">
        <v>0.1</v>
      </c>
      <c r="C25" s="6">
        <v>7.0446700000000001E-6</v>
      </c>
      <c r="D25" s="7">
        <v>11.4481</v>
      </c>
      <c r="E25" s="20">
        <v>21200</v>
      </c>
      <c r="F25" s="20">
        <v>0.1</v>
      </c>
      <c r="G25" s="9">
        <v>1.88E-5</v>
      </c>
      <c r="H25" s="10">
        <v>13.1243</v>
      </c>
      <c r="I25" s="20">
        <v>12740</v>
      </c>
      <c r="J25" s="20">
        <v>0.1</v>
      </c>
      <c r="K25" s="10">
        <v>1.0423400000000001E-4</v>
      </c>
      <c r="L25" s="10">
        <v>24.5123</v>
      </c>
      <c r="M25" s="20">
        <v>12768</v>
      </c>
      <c r="N25" s="20">
        <v>0.1</v>
      </c>
      <c r="O25" s="9">
        <v>4.9217810000000002E-5</v>
      </c>
      <c r="P25" s="10">
        <v>18.625399999999999</v>
      </c>
      <c r="Q25" s="20">
        <v>12763</v>
      </c>
      <c r="R25" s="20">
        <v>0.1</v>
      </c>
      <c r="S25" s="9">
        <v>1.3306199999999999E-6</v>
      </c>
      <c r="T25" s="10">
        <v>4.8917000000000002</v>
      </c>
      <c r="U25" s="20">
        <v>20285</v>
      </c>
      <c r="V25" s="20">
        <v>0.1</v>
      </c>
      <c r="W25" s="9">
        <v>1.08E-6</v>
      </c>
      <c r="X25" s="10">
        <v>5.97</v>
      </c>
      <c r="Y25" s="20">
        <v>20283</v>
      </c>
      <c r="Z25" s="20">
        <v>0.1</v>
      </c>
      <c r="AA25" s="9">
        <v>8.2099999999999993E-6</v>
      </c>
      <c r="AB25" s="10">
        <v>10.71</v>
      </c>
      <c r="AC25" s="20">
        <v>20316</v>
      </c>
      <c r="AD25" s="20">
        <v>0.1</v>
      </c>
      <c r="AE25" s="9">
        <v>1.6082000000000001E-7</v>
      </c>
      <c r="AF25" s="10">
        <v>3.19265</v>
      </c>
      <c r="AG25" s="20">
        <v>20318</v>
      </c>
      <c r="AH25" s="20">
        <v>0.1</v>
      </c>
      <c r="AI25" s="9">
        <v>1.192E-7</v>
      </c>
      <c r="AJ25" s="10">
        <v>3.10989</v>
      </c>
      <c r="AK25" s="20">
        <v>20282</v>
      </c>
      <c r="AL25" s="20">
        <v>0.1</v>
      </c>
      <c r="AM25" s="9">
        <v>1.2355399999999999E-6</v>
      </c>
      <c r="AN25" s="10">
        <v>5.6999500000000003</v>
      </c>
    </row>
    <row r="26" spans="1:40" x14ac:dyDescent="0.25">
      <c r="A26" s="20"/>
      <c r="B26" s="20"/>
      <c r="C26" s="9"/>
      <c r="D26" s="10"/>
      <c r="E26" s="20">
        <v>21200</v>
      </c>
      <c r="F26" s="20">
        <v>0.1</v>
      </c>
      <c r="G26" s="9">
        <v>7.9699999999999999E-5</v>
      </c>
      <c r="H26" s="10">
        <v>20.892099999999999</v>
      </c>
      <c r="I26" s="20">
        <v>12740</v>
      </c>
      <c r="J26" s="20">
        <v>0.1</v>
      </c>
      <c r="K26" s="10">
        <v>1.3045649999999999E-4</v>
      </c>
      <c r="L26" s="10">
        <v>25.928699999999999</v>
      </c>
      <c r="M26" s="20">
        <v>12768</v>
      </c>
      <c r="N26" s="20">
        <v>0.1</v>
      </c>
      <c r="O26" s="9">
        <v>7.9705110000000004E-5</v>
      </c>
      <c r="P26" s="10">
        <v>20.892099999999999</v>
      </c>
      <c r="Q26" s="20">
        <v>12763</v>
      </c>
      <c r="R26" s="20">
        <v>0.1</v>
      </c>
      <c r="S26" s="9">
        <v>1.83411E-6</v>
      </c>
      <c r="T26" s="10">
        <v>5.0774999999999997</v>
      </c>
      <c r="U26" s="20">
        <v>20285</v>
      </c>
      <c r="V26" s="20">
        <v>0.1</v>
      </c>
      <c r="W26" s="9">
        <v>1.9300000000000002E-6</v>
      </c>
      <c r="X26" s="10">
        <v>6.56</v>
      </c>
      <c r="Y26" s="20">
        <v>20283</v>
      </c>
      <c r="Z26" s="20">
        <v>0.1</v>
      </c>
      <c r="AA26" s="9">
        <v>1.1399999999999999E-5</v>
      </c>
      <c r="AB26" s="10">
        <v>11.32</v>
      </c>
      <c r="AC26" s="20">
        <v>20316</v>
      </c>
      <c r="AD26" s="20">
        <v>0.1</v>
      </c>
      <c r="AE26" s="9">
        <v>1.6429E-7</v>
      </c>
      <c r="AF26" s="10">
        <v>3.2432099999999999</v>
      </c>
      <c r="AG26" s="20">
        <v>20318</v>
      </c>
      <c r="AH26" s="20">
        <v>0.1</v>
      </c>
      <c r="AI26" s="9">
        <v>1.6863E-7</v>
      </c>
      <c r="AJ26" s="10">
        <v>3.1192600000000001</v>
      </c>
      <c r="AK26" s="20">
        <v>20282</v>
      </c>
      <c r="AL26" s="20">
        <v>0.1</v>
      </c>
      <c r="AM26" s="9">
        <v>1.2471000000000001E-6</v>
      </c>
      <c r="AN26" s="10">
        <v>5.7256900000000002</v>
      </c>
    </row>
    <row r="27" spans="1:40" x14ac:dyDescent="0.25">
      <c r="A27" s="20"/>
      <c r="B27" s="20"/>
      <c r="C27" s="9"/>
      <c r="D27" s="10"/>
      <c r="I27" s="20">
        <v>12740</v>
      </c>
      <c r="J27" s="20">
        <v>0.1</v>
      </c>
      <c r="K27" s="10">
        <v>1.8694149999999999E-4</v>
      </c>
      <c r="L27" s="10">
        <v>28.480699999999999</v>
      </c>
      <c r="M27" s="20">
        <v>12768</v>
      </c>
      <c r="N27" s="20">
        <v>0.1</v>
      </c>
      <c r="O27" s="9">
        <v>7.1699999999999997E-7</v>
      </c>
      <c r="P27" s="10">
        <v>4.6399999999999997</v>
      </c>
      <c r="Q27" s="20">
        <v>12763</v>
      </c>
      <c r="R27" s="20">
        <v>0.1</v>
      </c>
      <c r="S27" s="9">
        <v>1.7392100000000001E-6</v>
      </c>
      <c r="T27" s="10">
        <v>5.2728999999999999</v>
      </c>
      <c r="U27" s="20">
        <v>20285</v>
      </c>
      <c r="V27" s="20">
        <v>0.1</v>
      </c>
      <c r="W27" s="9">
        <v>6.3300000000000004E-6</v>
      </c>
      <c r="X27" s="10">
        <v>8.6300000000000008</v>
      </c>
      <c r="Y27" s="20">
        <v>20283</v>
      </c>
      <c r="Z27" s="20">
        <v>0.1</v>
      </c>
      <c r="AA27" s="9">
        <v>1.19E-5</v>
      </c>
      <c r="AB27" s="10">
        <v>11.98</v>
      </c>
      <c r="AC27" s="20">
        <v>20316</v>
      </c>
      <c r="AD27" s="20">
        <v>0.1</v>
      </c>
      <c r="AE27" s="9">
        <v>1.7643E-7</v>
      </c>
      <c r="AF27" s="10">
        <v>3.2934399999999999</v>
      </c>
      <c r="AG27" s="20">
        <v>20318</v>
      </c>
      <c r="AH27" s="20">
        <v>0.1</v>
      </c>
      <c r="AI27" s="9">
        <v>1.6236999999999999E-7</v>
      </c>
      <c r="AJ27" s="10">
        <v>3.1289400000000001</v>
      </c>
      <c r="AK27" s="20">
        <v>20282</v>
      </c>
      <c r="AL27" s="20">
        <v>0.1</v>
      </c>
      <c r="AM27" s="9">
        <v>1.3024E-6</v>
      </c>
      <c r="AN27" s="10">
        <v>5.7509699999999997</v>
      </c>
    </row>
    <row r="28" spans="1:40" x14ac:dyDescent="0.25">
      <c r="A28" s="20"/>
      <c r="B28" s="20"/>
      <c r="C28" s="9"/>
      <c r="D28" s="10"/>
      <c r="I28" s="20">
        <v>12740</v>
      </c>
      <c r="J28" s="20">
        <v>0.1</v>
      </c>
      <c r="K28" s="9">
        <v>3.7842999999999998E-7</v>
      </c>
      <c r="L28" s="10">
        <v>5.8752000000000004</v>
      </c>
      <c r="M28" s="20">
        <v>12768</v>
      </c>
      <c r="N28" s="20">
        <v>0.1</v>
      </c>
      <c r="O28" s="9">
        <v>1.15E-6</v>
      </c>
      <c r="P28" s="10">
        <v>5.07</v>
      </c>
      <c r="Q28" s="20">
        <v>12763</v>
      </c>
      <c r="R28" s="20">
        <v>0.1</v>
      </c>
      <c r="S28" s="9">
        <v>2.5468700000000001E-6</v>
      </c>
      <c r="T28" s="10">
        <v>5.4889999999999999</v>
      </c>
      <c r="U28" s="20">
        <v>20285</v>
      </c>
      <c r="V28" s="20">
        <v>0.1</v>
      </c>
      <c r="W28" s="9">
        <v>4.8300000000000003E-6</v>
      </c>
      <c r="X28" s="10">
        <v>9.3800000000000008</v>
      </c>
      <c r="Y28" s="20">
        <v>20283</v>
      </c>
      <c r="Z28" s="20">
        <v>0.1</v>
      </c>
      <c r="AA28" s="9">
        <v>1.49E-5</v>
      </c>
      <c r="AB28" s="10">
        <v>12.69</v>
      </c>
      <c r="AC28" s="20">
        <v>20316</v>
      </c>
      <c r="AD28" s="20">
        <v>0.1</v>
      </c>
      <c r="AE28" s="9">
        <v>1.9104E-7</v>
      </c>
      <c r="AF28" s="10">
        <v>3.3460399999999999</v>
      </c>
      <c r="AG28" s="20">
        <v>20318</v>
      </c>
      <c r="AH28" s="20">
        <v>0.1</v>
      </c>
      <c r="AI28" s="9">
        <v>1.3091E-7</v>
      </c>
      <c r="AJ28" s="10">
        <v>3.1383299999999998</v>
      </c>
      <c r="AK28" s="20">
        <v>20282</v>
      </c>
      <c r="AL28" s="20">
        <v>0.1</v>
      </c>
      <c r="AM28" s="9">
        <v>1.4214099999999999E-6</v>
      </c>
      <c r="AN28" s="10">
        <v>5.77658</v>
      </c>
    </row>
    <row r="29" spans="1:40" x14ac:dyDescent="0.25">
      <c r="A29" s="20"/>
      <c r="B29" s="20"/>
      <c r="C29" s="9"/>
      <c r="D29" s="10"/>
      <c r="I29" s="20">
        <v>12740</v>
      </c>
      <c r="J29" s="20">
        <v>0.1</v>
      </c>
      <c r="K29" s="9">
        <v>4.0563000000000001E-7</v>
      </c>
      <c r="L29" s="10">
        <v>6.1009000000000002</v>
      </c>
      <c r="M29" s="20">
        <v>12768</v>
      </c>
      <c r="N29" s="20">
        <v>0.1</v>
      </c>
      <c r="O29" s="9">
        <v>1.9599999999999999E-6</v>
      </c>
      <c r="P29" s="10">
        <v>5.56</v>
      </c>
      <c r="Q29" s="20">
        <v>12763</v>
      </c>
      <c r="R29" s="20">
        <v>0.1</v>
      </c>
      <c r="S29" s="9">
        <v>2.37073E-6</v>
      </c>
      <c r="T29" s="10">
        <v>5.7266000000000004</v>
      </c>
      <c r="U29" s="20">
        <v>20285</v>
      </c>
      <c r="V29" s="20">
        <v>0.1</v>
      </c>
      <c r="W29" s="9">
        <v>5.4299999999999997E-6</v>
      </c>
      <c r="X29" s="10">
        <v>10.16</v>
      </c>
      <c r="Y29" s="20">
        <v>20283</v>
      </c>
      <c r="Z29" s="20">
        <v>0.1</v>
      </c>
      <c r="AA29" s="9">
        <v>1.7900000000000001E-5</v>
      </c>
      <c r="AB29" s="10">
        <v>13.46</v>
      </c>
      <c r="AC29" s="20">
        <v>20316</v>
      </c>
      <c r="AD29" s="20">
        <v>0.1</v>
      </c>
      <c r="AE29" s="9">
        <v>2.0767999999999999E-7</v>
      </c>
      <c r="AF29" s="10">
        <v>3.4000699999999999</v>
      </c>
      <c r="AG29" s="20">
        <v>20318</v>
      </c>
      <c r="AH29" s="20">
        <v>0.1</v>
      </c>
      <c r="AI29" s="9">
        <v>1.2256999999999999E-7</v>
      </c>
      <c r="AJ29" s="10">
        <v>3.14629</v>
      </c>
      <c r="AK29" s="20">
        <v>20282</v>
      </c>
      <c r="AL29" s="20">
        <v>0.1</v>
      </c>
      <c r="AM29" s="9">
        <v>1.4885100000000001E-6</v>
      </c>
      <c r="AN29" s="10">
        <v>5.8021200000000004</v>
      </c>
    </row>
    <row r="30" spans="1:40" x14ac:dyDescent="0.25">
      <c r="A30" s="20"/>
      <c r="B30" s="20"/>
      <c r="C30" s="9"/>
      <c r="D30" s="10"/>
      <c r="I30" s="20">
        <v>12740</v>
      </c>
      <c r="J30" s="20">
        <v>0.1</v>
      </c>
      <c r="K30" s="9">
        <v>4.3589999999999998E-7</v>
      </c>
      <c r="L30" s="10">
        <v>6.2939999999999996</v>
      </c>
      <c r="M30" s="20">
        <v>12768</v>
      </c>
      <c r="N30" s="20">
        <v>0.1</v>
      </c>
      <c r="O30" s="9">
        <v>2.6699999999999998E-6</v>
      </c>
      <c r="P30" s="10">
        <v>6.08</v>
      </c>
      <c r="Q30" s="20">
        <v>12763</v>
      </c>
      <c r="R30" s="20">
        <v>0.1</v>
      </c>
      <c r="S30" s="9">
        <v>3.21863E-6</v>
      </c>
      <c r="T30" s="10">
        <v>5.8738999999999999</v>
      </c>
      <c r="U30" s="20">
        <v>20285</v>
      </c>
      <c r="V30" s="20">
        <v>0.1</v>
      </c>
      <c r="W30" s="9">
        <v>1.3499999999999999E-5</v>
      </c>
      <c r="X30" s="10">
        <v>11.15</v>
      </c>
      <c r="Y30" s="20">
        <v>20283</v>
      </c>
      <c r="Z30" s="20">
        <v>0.1</v>
      </c>
      <c r="AA30" s="9">
        <v>2.1299999999999999E-5</v>
      </c>
      <c r="AB30" s="10">
        <v>14.37</v>
      </c>
      <c r="AC30" s="20">
        <v>20316</v>
      </c>
      <c r="AD30" s="20">
        <v>0.1</v>
      </c>
      <c r="AE30" s="9">
        <v>2.1255999999999999E-7</v>
      </c>
      <c r="AF30" s="10">
        <v>3.4535499999999999</v>
      </c>
      <c r="AG30" s="20">
        <v>20318</v>
      </c>
      <c r="AH30" s="20">
        <v>0.1</v>
      </c>
      <c r="AI30" s="9">
        <v>1.4728999999999999E-7</v>
      </c>
      <c r="AJ30" s="10">
        <v>3.1555</v>
      </c>
      <c r="AK30" s="20">
        <v>20282</v>
      </c>
      <c r="AL30" s="20">
        <v>0.1</v>
      </c>
      <c r="AM30" s="9">
        <v>1.50991E-6</v>
      </c>
      <c r="AN30" s="10">
        <v>5.8278499999999998</v>
      </c>
    </row>
    <row r="31" spans="1:40" x14ac:dyDescent="0.25">
      <c r="A31" s="20"/>
      <c r="B31" s="20"/>
      <c r="C31" s="9"/>
      <c r="D31" s="10"/>
      <c r="I31" s="20">
        <v>12740</v>
      </c>
      <c r="J31" s="20">
        <v>0.1</v>
      </c>
      <c r="K31" s="9">
        <v>4.9462000000000002E-7</v>
      </c>
      <c r="L31" s="10">
        <v>6.4939</v>
      </c>
      <c r="M31" s="20">
        <v>12768</v>
      </c>
      <c r="N31" s="20">
        <v>0.1</v>
      </c>
      <c r="O31" s="9">
        <v>3.5999999999999998E-6</v>
      </c>
      <c r="P31" s="10">
        <v>6.59</v>
      </c>
      <c r="Q31" s="20">
        <v>12763</v>
      </c>
      <c r="R31" s="20">
        <v>0.1</v>
      </c>
      <c r="S31" s="9">
        <v>2.9962499999999999E-6</v>
      </c>
      <c r="T31" s="10">
        <v>6.1687000000000003</v>
      </c>
      <c r="U31" s="20">
        <v>20285</v>
      </c>
      <c r="V31" s="20">
        <v>0.1</v>
      </c>
      <c r="W31" s="9">
        <v>1.7499999999999998E-5</v>
      </c>
      <c r="X31" s="10">
        <v>12</v>
      </c>
      <c r="Y31" s="20">
        <v>20283</v>
      </c>
      <c r="Z31" s="20">
        <v>0.1</v>
      </c>
      <c r="AA31" s="9">
        <v>2.7800000000000001E-5</v>
      </c>
      <c r="AB31" s="10">
        <v>15.37</v>
      </c>
      <c r="AC31" s="20">
        <v>20316</v>
      </c>
      <c r="AD31" s="20">
        <v>0.1</v>
      </c>
      <c r="AE31" s="9">
        <v>2.2487E-7</v>
      </c>
      <c r="AF31" s="10">
        <v>3.5122</v>
      </c>
      <c r="AG31" s="20">
        <v>20318</v>
      </c>
      <c r="AH31" s="20">
        <v>0.1</v>
      </c>
      <c r="AI31" s="9">
        <v>1.5678E-7</v>
      </c>
      <c r="AJ31" s="10">
        <v>3.1634899999999999</v>
      </c>
      <c r="AK31" s="20">
        <v>20282</v>
      </c>
      <c r="AL31" s="20">
        <v>0.1</v>
      </c>
      <c r="AM31" s="9">
        <v>1.5172799999999999E-6</v>
      </c>
      <c r="AN31" s="10">
        <v>5.85365</v>
      </c>
    </row>
    <row r="32" spans="1:40" x14ac:dyDescent="0.25">
      <c r="A32" s="20"/>
      <c r="B32" s="20"/>
      <c r="C32" s="9"/>
      <c r="D32" s="10"/>
      <c r="I32" s="20">
        <v>12740</v>
      </c>
      <c r="J32" s="20">
        <v>0.1</v>
      </c>
      <c r="K32" s="9">
        <v>5.6418000000000001E-7</v>
      </c>
      <c r="L32" s="10">
        <v>6.7215999999999996</v>
      </c>
      <c r="M32" s="20">
        <v>12768</v>
      </c>
      <c r="N32" s="20">
        <v>0.1</v>
      </c>
      <c r="O32" s="9">
        <v>4.5700000000000003E-6</v>
      </c>
      <c r="P32" s="10">
        <v>7.24</v>
      </c>
      <c r="Q32" s="20">
        <v>12763</v>
      </c>
      <c r="R32" s="20">
        <v>0.1</v>
      </c>
      <c r="S32" s="9">
        <v>3.51085E-6</v>
      </c>
      <c r="T32" s="10">
        <v>6.2259000000000002</v>
      </c>
      <c r="U32" s="20">
        <v>20285</v>
      </c>
      <c r="V32" s="20">
        <v>0.1</v>
      </c>
      <c r="W32" s="9">
        <v>1.8600000000000001E-5</v>
      </c>
      <c r="X32" s="10">
        <v>13.08</v>
      </c>
      <c r="Y32" s="20">
        <v>20283</v>
      </c>
      <c r="Z32" s="20">
        <v>0.1</v>
      </c>
      <c r="AA32" s="9">
        <v>2.97E-5</v>
      </c>
      <c r="AB32" s="10">
        <v>16.43</v>
      </c>
      <c r="AC32" s="20">
        <v>20316</v>
      </c>
      <c r="AD32" s="20">
        <v>0.1</v>
      </c>
      <c r="AE32" s="9">
        <v>2.5918000000000002E-7</v>
      </c>
      <c r="AF32" s="10">
        <v>3.5703999999999998</v>
      </c>
      <c r="AG32" s="20">
        <v>20318</v>
      </c>
      <c r="AH32" s="20">
        <v>0.1</v>
      </c>
      <c r="AI32" s="9">
        <v>1.4789000000000001E-7</v>
      </c>
      <c r="AJ32" s="10">
        <v>3.17286</v>
      </c>
      <c r="AK32" s="20">
        <v>20282</v>
      </c>
      <c r="AL32" s="20">
        <v>0.1</v>
      </c>
      <c r="AM32" s="9">
        <v>1.40162E-6</v>
      </c>
      <c r="AN32" s="10">
        <v>5.8790199999999997</v>
      </c>
    </row>
    <row r="33" spans="1:40" x14ac:dyDescent="0.25">
      <c r="A33" s="20"/>
      <c r="B33" s="20"/>
      <c r="C33" s="9"/>
      <c r="D33" s="10"/>
      <c r="I33" s="20">
        <v>12740</v>
      </c>
      <c r="J33" s="20">
        <v>0.1</v>
      </c>
      <c r="K33" s="9">
        <v>6.5489999999999997E-7</v>
      </c>
      <c r="L33" s="10">
        <v>6.9215999999999998</v>
      </c>
      <c r="M33" s="20">
        <v>12768</v>
      </c>
      <c r="N33" s="20">
        <v>0.1</v>
      </c>
      <c r="O33" s="9">
        <v>6.3300000000000004E-6</v>
      </c>
      <c r="P33" s="10">
        <v>7.95</v>
      </c>
      <c r="Q33" s="20">
        <v>12763</v>
      </c>
      <c r="R33" s="20">
        <v>0.1</v>
      </c>
      <c r="S33" s="9">
        <v>3.7724999999999999E-6</v>
      </c>
      <c r="T33" s="10">
        <v>6.7248000000000001</v>
      </c>
      <c r="U33" s="20">
        <v>20285</v>
      </c>
      <c r="V33" s="20">
        <v>0.1</v>
      </c>
      <c r="W33" s="9">
        <v>2.3600000000000001E-5</v>
      </c>
      <c r="X33" s="10">
        <v>14.14</v>
      </c>
      <c r="Y33" s="20">
        <v>20283</v>
      </c>
      <c r="Z33" s="20">
        <v>0.1</v>
      </c>
      <c r="AA33" s="9">
        <v>3.79E-5</v>
      </c>
      <c r="AB33" s="10">
        <v>17.63</v>
      </c>
      <c r="AC33" s="20">
        <v>20316</v>
      </c>
      <c r="AD33" s="20">
        <v>0.1</v>
      </c>
      <c r="AE33" s="9">
        <v>2.8667000000000001E-7</v>
      </c>
      <c r="AF33" s="10">
        <v>3.63036</v>
      </c>
      <c r="AG33" s="20">
        <v>20318</v>
      </c>
      <c r="AH33" s="20">
        <v>0.1</v>
      </c>
      <c r="AI33" s="9">
        <v>1.4387999999999999E-7</v>
      </c>
      <c r="AJ33" s="10">
        <v>3.1816</v>
      </c>
      <c r="AK33" s="20">
        <v>20282</v>
      </c>
      <c r="AL33" s="20">
        <v>0.1</v>
      </c>
      <c r="AM33" s="9">
        <v>1.47222E-6</v>
      </c>
      <c r="AN33" s="10">
        <v>5.9127700000000001</v>
      </c>
    </row>
    <row r="34" spans="1:40" x14ac:dyDescent="0.25">
      <c r="A34" s="20"/>
      <c r="B34" s="20"/>
      <c r="C34" s="9"/>
      <c r="D34" s="10"/>
      <c r="I34" s="20">
        <v>12740</v>
      </c>
      <c r="J34" s="20">
        <v>0.1</v>
      </c>
      <c r="K34" s="9">
        <v>7.7528999999999995E-7</v>
      </c>
      <c r="L34" s="10">
        <v>7.1733000000000002</v>
      </c>
      <c r="M34" s="20">
        <v>12768</v>
      </c>
      <c r="N34" s="20">
        <v>0.1</v>
      </c>
      <c r="O34" s="9">
        <v>9.0000000000000002E-6</v>
      </c>
      <c r="P34" s="10">
        <v>8.93</v>
      </c>
      <c r="Q34" s="20">
        <v>12763</v>
      </c>
      <c r="R34" s="20">
        <v>0.1</v>
      </c>
      <c r="S34" s="9">
        <v>4.3084000000000001E-6</v>
      </c>
      <c r="T34" s="10">
        <v>6.7869000000000002</v>
      </c>
      <c r="U34" s="20">
        <v>20285</v>
      </c>
      <c r="V34" s="20">
        <v>0.1</v>
      </c>
      <c r="W34" s="9">
        <v>2.4899999999999999E-5</v>
      </c>
      <c r="X34" s="10">
        <v>15.48</v>
      </c>
      <c r="Y34" s="20">
        <v>20283</v>
      </c>
      <c r="Z34" s="20">
        <v>0.1</v>
      </c>
      <c r="AA34" s="9">
        <v>3.9700000000000003E-5</v>
      </c>
      <c r="AB34" s="10">
        <v>19.03</v>
      </c>
      <c r="AC34" s="20">
        <v>20316</v>
      </c>
      <c r="AD34" s="20">
        <v>0.1</v>
      </c>
      <c r="AE34" s="9">
        <v>3.086E-7</v>
      </c>
      <c r="AF34" s="10">
        <v>3.6930399999999999</v>
      </c>
      <c r="AG34" s="20">
        <v>20318</v>
      </c>
      <c r="AH34" s="20">
        <v>0.1</v>
      </c>
      <c r="AI34" s="9">
        <v>1.3918999999999999E-7</v>
      </c>
      <c r="AJ34" s="10">
        <v>3.1907899999999998</v>
      </c>
      <c r="AK34" s="20">
        <v>20282</v>
      </c>
      <c r="AL34" s="20">
        <v>0.1</v>
      </c>
      <c r="AM34" s="9">
        <v>1.57481E-6</v>
      </c>
      <c r="AN34" s="10">
        <v>5.9503599999999999</v>
      </c>
    </row>
    <row r="35" spans="1:40" x14ac:dyDescent="0.25">
      <c r="A35" s="20"/>
      <c r="B35" s="20"/>
      <c r="C35" s="9"/>
      <c r="D35" s="10"/>
      <c r="I35" s="20">
        <v>12740</v>
      </c>
      <c r="J35" s="20">
        <v>0.1</v>
      </c>
      <c r="K35" s="9">
        <v>9.0108999999999998E-7</v>
      </c>
      <c r="L35" s="10">
        <v>7.3948</v>
      </c>
      <c r="M35" s="20">
        <v>12768</v>
      </c>
      <c r="N35" s="20">
        <v>0.1</v>
      </c>
      <c r="O35" s="9">
        <v>1.2500000000000001E-5</v>
      </c>
      <c r="P35" s="10">
        <v>10.24</v>
      </c>
      <c r="Q35" s="20">
        <v>12763</v>
      </c>
      <c r="R35" s="20">
        <v>0.1</v>
      </c>
      <c r="S35" s="9">
        <v>4.9457699999999997E-6</v>
      </c>
      <c r="T35" s="10">
        <v>7.2747999999999999</v>
      </c>
      <c r="U35" s="20">
        <v>20285</v>
      </c>
      <c r="V35" s="20">
        <v>0.1</v>
      </c>
      <c r="W35" s="9">
        <v>2.3E-5</v>
      </c>
      <c r="X35" s="10">
        <v>16.8</v>
      </c>
      <c r="Y35" s="20">
        <v>20283</v>
      </c>
      <c r="Z35" s="20">
        <v>0.1</v>
      </c>
      <c r="AA35" s="9">
        <v>5.4799999999999997E-5</v>
      </c>
      <c r="AB35" s="10">
        <v>20.54</v>
      </c>
      <c r="AC35" s="20">
        <v>20316</v>
      </c>
      <c r="AD35" s="20">
        <v>0.1</v>
      </c>
      <c r="AE35" s="9">
        <v>3.3135000000000001E-7</v>
      </c>
      <c r="AF35" s="10">
        <v>3.7568100000000002</v>
      </c>
      <c r="AG35" s="20">
        <v>20318</v>
      </c>
      <c r="AH35" s="20">
        <v>0.1</v>
      </c>
      <c r="AI35" s="9">
        <v>1.5297E-7</v>
      </c>
      <c r="AJ35" s="10">
        <v>3.1997300000000002</v>
      </c>
      <c r="AK35" s="20">
        <v>20282</v>
      </c>
      <c r="AL35" s="20">
        <v>0.1</v>
      </c>
      <c r="AM35" s="9">
        <v>1.59682E-6</v>
      </c>
      <c r="AN35" s="10">
        <v>5.9973799999999997</v>
      </c>
    </row>
    <row r="36" spans="1:40" x14ac:dyDescent="0.25">
      <c r="A36" s="20"/>
      <c r="B36" s="20"/>
      <c r="C36" s="9"/>
      <c r="D36" s="10"/>
      <c r="I36" s="20">
        <v>12740</v>
      </c>
      <c r="J36" s="20">
        <v>0.1</v>
      </c>
      <c r="K36" s="9">
        <v>1.10144E-6</v>
      </c>
      <c r="L36" s="10">
        <v>7.6672000000000002</v>
      </c>
      <c r="M36" s="20">
        <v>12768</v>
      </c>
      <c r="N36" s="20">
        <v>0.1</v>
      </c>
      <c r="O36" s="9">
        <v>1.88E-5</v>
      </c>
      <c r="P36" s="10">
        <v>11.71</v>
      </c>
      <c r="Q36" s="20">
        <v>12763</v>
      </c>
      <c r="R36" s="20">
        <v>0.1</v>
      </c>
      <c r="S36" s="9">
        <v>4.6771300000000001E-6</v>
      </c>
      <c r="T36" s="10">
        <v>7.3769</v>
      </c>
      <c r="U36" s="20">
        <v>20285</v>
      </c>
      <c r="V36" s="20">
        <v>0.1</v>
      </c>
      <c r="W36" s="9">
        <v>3.1699999999999998E-5</v>
      </c>
      <c r="X36" s="10">
        <v>18.21</v>
      </c>
      <c r="Y36" s="20">
        <v>20283</v>
      </c>
      <c r="Z36" s="20">
        <v>0.1</v>
      </c>
      <c r="AA36" s="9">
        <v>6.6699999999999995E-5</v>
      </c>
      <c r="AB36" s="10">
        <v>22.3</v>
      </c>
      <c r="AC36" s="20">
        <v>20316</v>
      </c>
      <c r="AD36" s="20">
        <v>0.1</v>
      </c>
      <c r="AE36" s="9">
        <v>3.5982E-7</v>
      </c>
      <c r="AF36" s="10">
        <v>3.8225199999999999</v>
      </c>
      <c r="AG36" s="20">
        <v>20318</v>
      </c>
      <c r="AH36" s="20">
        <v>0.1</v>
      </c>
      <c r="AI36" s="9">
        <v>1.7452999999999999E-7</v>
      </c>
      <c r="AJ36" s="10">
        <v>3.2095600000000002</v>
      </c>
      <c r="AK36" s="20">
        <v>20282</v>
      </c>
      <c r="AL36" s="20">
        <v>0.1</v>
      </c>
      <c r="AM36" s="9">
        <v>1.5902799999999999E-6</v>
      </c>
      <c r="AN36" s="10">
        <v>6.04948</v>
      </c>
    </row>
    <row r="37" spans="1:40" x14ac:dyDescent="0.25">
      <c r="A37" s="20"/>
      <c r="B37" s="20"/>
      <c r="C37" s="9"/>
      <c r="D37" s="10"/>
      <c r="I37" s="20">
        <v>12740</v>
      </c>
      <c r="J37" s="20">
        <v>0.1</v>
      </c>
      <c r="K37" s="9">
        <v>1.28728E-6</v>
      </c>
      <c r="L37" s="10">
        <v>7.9344000000000001</v>
      </c>
      <c r="M37" s="20">
        <v>12768</v>
      </c>
      <c r="N37" s="20">
        <v>0.1</v>
      </c>
      <c r="O37" s="9">
        <v>2.3900000000000002E-5</v>
      </c>
      <c r="P37" s="10">
        <v>13.14</v>
      </c>
      <c r="Q37" s="20">
        <v>12763</v>
      </c>
      <c r="R37" s="20">
        <v>0.1</v>
      </c>
      <c r="S37" s="9">
        <v>6.1442800000000001E-6</v>
      </c>
      <c r="T37" s="10">
        <v>7.6795</v>
      </c>
      <c r="U37" s="20">
        <v>20285</v>
      </c>
      <c r="V37" s="20">
        <v>0.1</v>
      </c>
      <c r="W37" s="9">
        <v>2.7399999999999999E-5</v>
      </c>
      <c r="X37" s="10">
        <v>16.84</v>
      </c>
      <c r="Y37" s="20">
        <v>20283</v>
      </c>
      <c r="Z37" s="20">
        <v>0.1</v>
      </c>
      <c r="AA37" s="9">
        <v>8.25E-5</v>
      </c>
      <c r="AB37" s="10">
        <v>24.39</v>
      </c>
      <c r="AC37" s="20">
        <v>20316</v>
      </c>
      <c r="AD37" s="20">
        <v>0.1</v>
      </c>
      <c r="AE37" s="9">
        <v>3.9441E-7</v>
      </c>
      <c r="AF37" s="10">
        <v>3.88984</v>
      </c>
      <c r="AG37" s="20">
        <v>20318</v>
      </c>
      <c r="AH37" s="20">
        <v>0.1</v>
      </c>
      <c r="AI37" s="9">
        <v>1.8573999999999999E-7</v>
      </c>
      <c r="AJ37" s="10">
        <v>3.2185600000000001</v>
      </c>
      <c r="AK37" s="20">
        <v>20282</v>
      </c>
      <c r="AL37" s="20">
        <v>0.1</v>
      </c>
      <c r="AM37" s="9">
        <v>1.5557800000000001E-6</v>
      </c>
      <c r="AN37" s="10">
        <v>6.1023199999999997</v>
      </c>
    </row>
    <row r="38" spans="1:40" x14ac:dyDescent="0.25">
      <c r="A38" s="20"/>
      <c r="B38" s="20"/>
      <c r="C38" s="9"/>
      <c r="D38" s="10"/>
      <c r="I38" s="20">
        <v>12740</v>
      </c>
      <c r="J38" s="20">
        <v>0.1</v>
      </c>
      <c r="K38" s="9">
        <v>1.4976799999999999E-6</v>
      </c>
      <c r="L38" s="10">
        <v>8.1919000000000004</v>
      </c>
      <c r="M38" s="20">
        <v>12768</v>
      </c>
      <c r="N38" s="20">
        <v>0.1</v>
      </c>
      <c r="O38" s="9">
        <v>3.57E-5</v>
      </c>
      <c r="P38" s="10">
        <v>15.15</v>
      </c>
      <c r="Q38" s="20">
        <v>12763</v>
      </c>
      <c r="R38" s="20">
        <v>0.1</v>
      </c>
      <c r="S38" s="9">
        <v>4.8357799999999998E-6</v>
      </c>
      <c r="T38" s="10">
        <v>8.1523000000000003</v>
      </c>
      <c r="U38" s="20">
        <v>20285</v>
      </c>
      <c r="V38" s="20">
        <v>0.1</v>
      </c>
      <c r="W38" s="9">
        <v>2.6400000000000001E-5</v>
      </c>
      <c r="X38" s="10">
        <v>15.43</v>
      </c>
      <c r="Y38" s="20">
        <v>20283</v>
      </c>
      <c r="Z38" s="20">
        <v>0.1</v>
      </c>
      <c r="AA38" s="10">
        <v>1.64E-4</v>
      </c>
      <c r="AB38" s="10">
        <v>26.83</v>
      </c>
      <c r="AC38" s="20">
        <v>20316</v>
      </c>
      <c r="AD38" s="20">
        <v>0.1</v>
      </c>
      <c r="AE38" s="9">
        <v>4.2930000000000001E-7</v>
      </c>
      <c r="AF38" s="10">
        <v>3.9594100000000001</v>
      </c>
      <c r="AG38" s="20">
        <v>20318</v>
      </c>
      <c r="AH38" s="20">
        <v>0.1</v>
      </c>
      <c r="AI38" s="9">
        <v>1.9016999999999999E-7</v>
      </c>
      <c r="AJ38" s="10">
        <v>3.2280500000000001</v>
      </c>
      <c r="AK38" s="20">
        <v>20282</v>
      </c>
      <c r="AL38" s="20">
        <v>0.1</v>
      </c>
      <c r="AM38" s="9">
        <v>1.61685E-6</v>
      </c>
      <c r="AN38" s="10">
        <v>6.1555400000000002</v>
      </c>
    </row>
    <row r="39" spans="1:40" x14ac:dyDescent="0.25">
      <c r="A39" s="20"/>
      <c r="B39" s="20"/>
      <c r="C39" s="9"/>
      <c r="D39" s="10"/>
      <c r="M39" s="20">
        <v>12768</v>
      </c>
      <c r="N39" s="20">
        <v>0.1</v>
      </c>
      <c r="O39" s="9">
        <v>6.7999999999999999E-5</v>
      </c>
      <c r="P39" s="10">
        <v>19.27</v>
      </c>
      <c r="Q39" s="20">
        <v>12763</v>
      </c>
      <c r="R39" s="20">
        <v>0.1</v>
      </c>
      <c r="S39" s="9">
        <v>6.5320700000000001E-6</v>
      </c>
      <c r="T39" s="10">
        <v>8.2245000000000008</v>
      </c>
      <c r="U39" s="20">
        <v>20285</v>
      </c>
      <c r="V39" s="20">
        <v>0.1</v>
      </c>
      <c r="W39" s="9">
        <v>1.84E-5</v>
      </c>
      <c r="X39" s="10">
        <v>13.92</v>
      </c>
      <c r="Y39" s="20">
        <v>20283</v>
      </c>
      <c r="Z39" s="20">
        <v>0.1</v>
      </c>
      <c r="AA39" s="10">
        <v>3.57E-4</v>
      </c>
      <c r="AB39" s="10">
        <v>29.69</v>
      </c>
      <c r="AC39" s="20">
        <v>20316</v>
      </c>
      <c r="AD39" s="20">
        <v>0.1</v>
      </c>
      <c r="AE39" s="9">
        <v>4.7049000000000003E-7</v>
      </c>
      <c r="AF39" s="10">
        <v>4.0299500000000004</v>
      </c>
      <c r="AG39" s="20">
        <v>20318</v>
      </c>
      <c r="AH39" s="20">
        <v>0.1</v>
      </c>
      <c r="AI39" s="9">
        <v>1.9056999999999999E-7</v>
      </c>
      <c r="AJ39" s="10">
        <v>3.2369699999999999</v>
      </c>
      <c r="AK39" s="20">
        <v>20282</v>
      </c>
      <c r="AL39" s="20">
        <v>0.1</v>
      </c>
      <c r="AM39" s="9">
        <v>1.7815800000000001E-6</v>
      </c>
      <c r="AN39" s="10">
        <v>6.2099200000000003</v>
      </c>
    </row>
    <row r="40" spans="1:40" x14ac:dyDescent="0.25">
      <c r="A40" s="20"/>
      <c r="B40" s="20"/>
      <c r="C40" s="9"/>
      <c r="D40" s="10"/>
      <c r="Q40" s="20">
        <v>12763</v>
      </c>
      <c r="R40" s="20">
        <v>0.1</v>
      </c>
      <c r="S40" s="9">
        <v>6.8255600000000001E-6</v>
      </c>
      <c r="T40" s="10">
        <v>8.9</v>
      </c>
      <c r="U40" s="20">
        <v>20285</v>
      </c>
      <c r="V40" s="20">
        <v>0.1</v>
      </c>
      <c r="W40" s="9">
        <v>1.34E-5</v>
      </c>
      <c r="X40" s="10">
        <v>12.6</v>
      </c>
      <c r="Y40" s="20">
        <v>20283</v>
      </c>
      <c r="Z40" s="20">
        <v>0.1</v>
      </c>
      <c r="AA40" s="9">
        <v>4.3500000000000002E-7</v>
      </c>
      <c r="AB40" s="10">
        <v>4.6900000000000004</v>
      </c>
      <c r="AC40" s="20">
        <v>20316</v>
      </c>
      <c r="AD40" s="20">
        <v>0.1</v>
      </c>
      <c r="AE40" s="9">
        <v>5.2827E-7</v>
      </c>
      <c r="AF40" s="10">
        <v>4.1038600000000001</v>
      </c>
      <c r="AG40" s="20">
        <v>20318</v>
      </c>
      <c r="AH40" s="20">
        <v>0.1</v>
      </c>
      <c r="AI40" s="9">
        <v>1.7685E-7</v>
      </c>
      <c r="AJ40" s="10">
        <v>3.2463700000000002</v>
      </c>
      <c r="AK40" s="20">
        <v>20282</v>
      </c>
      <c r="AL40" s="20">
        <v>0.1</v>
      </c>
      <c r="AM40" s="9">
        <v>2.0169499999999998E-6</v>
      </c>
      <c r="AN40" s="10">
        <v>6.2645799999999996</v>
      </c>
    </row>
    <row r="41" spans="1:40" x14ac:dyDescent="0.25">
      <c r="A41" s="20"/>
      <c r="B41" s="20"/>
      <c r="C41" s="9"/>
      <c r="D41" s="10"/>
      <c r="Q41" s="20">
        <v>12763</v>
      </c>
      <c r="R41" s="20">
        <v>0.1</v>
      </c>
      <c r="S41" s="9">
        <v>8.5500499999999996E-6</v>
      </c>
      <c r="T41" s="10">
        <v>9.4658999999999995</v>
      </c>
      <c r="U41" s="20">
        <v>20285</v>
      </c>
      <c r="V41" s="20">
        <v>0.1</v>
      </c>
      <c r="W41" s="9">
        <v>1.0900000000000001E-5</v>
      </c>
      <c r="X41" s="10">
        <v>11.45</v>
      </c>
      <c r="Y41" s="20">
        <v>20283</v>
      </c>
      <c r="Z41" s="20">
        <v>0.1</v>
      </c>
      <c r="AA41" s="9">
        <v>4.2100000000000002E-7</v>
      </c>
      <c r="AB41" s="10">
        <v>4.8</v>
      </c>
      <c r="AC41" s="20">
        <v>20316</v>
      </c>
      <c r="AD41" s="20">
        <v>0.1</v>
      </c>
      <c r="AE41" s="9">
        <v>5.7624000000000003E-7</v>
      </c>
      <c r="AF41" s="10">
        <v>4.1792899999999999</v>
      </c>
      <c r="AG41" s="20">
        <v>20318</v>
      </c>
      <c r="AH41" s="20">
        <v>0.1</v>
      </c>
      <c r="AI41" s="9">
        <v>1.5477E-7</v>
      </c>
      <c r="AJ41" s="10">
        <v>3.25535</v>
      </c>
      <c r="AK41" s="20">
        <v>20282</v>
      </c>
      <c r="AL41" s="20">
        <v>0.1</v>
      </c>
      <c r="AM41" s="9">
        <v>2.22801E-6</v>
      </c>
      <c r="AN41" s="10">
        <v>6.3189399999999996</v>
      </c>
    </row>
    <row r="42" spans="1:40" x14ac:dyDescent="0.25">
      <c r="A42" s="20"/>
      <c r="B42" s="20"/>
      <c r="C42" s="9"/>
      <c r="D42" s="10"/>
      <c r="Q42" s="20">
        <v>12763</v>
      </c>
      <c r="R42" s="20">
        <v>0.1</v>
      </c>
      <c r="S42" s="9">
        <v>1.410425E-5</v>
      </c>
      <c r="T42" s="10">
        <v>11.3116</v>
      </c>
      <c r="U42" s="20">
        <v>20285</v>
      </c>
      <c r="V42" s="20">
        <v>0.1</v>
      </c>
      <c r="W42" s="9">
        <v>6.0499999999999997E-6</v>
      </c>
      <c r="X42" s="10">
        <v>10.45</v>
      </c>
      <c r="Y42" s="20">
        <v>20283</v>
      </c>
      <c r="Z42" s="20">
        <v>0.1</v>
      </c>
      <c r="AA42" s="9">
        <v>4.0600000000000001E-7</v>
      </c>
      <c r="AB42" s="10">
        <v>4.9400000000000004</v>
      </c>
      <c r="AC42" s="20">
        <v>20316</v>
      </c>
      <c r="AD42" s="20">
        <v>0.1</v>
      </c>
      <c r="AE42" s="9">
        <v>6.0698000000000005E-7</v>
      </c>
      <c r="AF42" s="10">
        <v>4.25631</v>
      </c>
      <c r="AG42" s="20">
        <v>20318</v>
      </c>
      <c r="AH42" s="20">
        <v>0.1</v>
      </c>
      <c r="AI42" s="9">
        <v>1.4406999999999999E-7</v>
      </c>
      <c r="AJ42" s="10">
        <v>3.2649499999999998</v>
      </c>
      <c r="AK42" s="20">
        <v>20282</v>
      </c>
      <c r="AL42" s="20">
        <v>0.1</v>
      </c>
      <c r="AM42" s="9">
        <v>2.1910700000000001E-6</v>
      </c>
      <c r="AN42" s="10">
        <v>6.3730500000000001</v>
      </c>
    </row>
    <row r="43" spans="1:40" x14ac:dyDescent="0.25">
      <c r="A43" s="20"/>
      <c r="B43" s="20"/>
      <c r="C43" s="9"/>
      <c r="D43" s="10"/>
      <c r="Q43" s="20">
        <v>12763</v>
      </c>
      <c r="R43" s="20">
        <v>0.1</v>
      </c>
      <c r="S43" s="9">
        <v>1.6807859999999999E-5</v>
      </c>
      <c r="T43" s="10">
        <v>12.886799999999999</v>
      </c>
      <c r="U43" s="20">
        <v>20285</v>
      </c>
      <c r="V43" s="20">
        <v>0.1</v>
      </c>
      <c r="W43" s="9">
        <v>5.4700000000000001E-6</v>
      </c>
      <c r="X43" s="10">
        <v>9.39</v>
      </c>
      <c r="Y43" s="20">
        <v>20283</v>
      </c>
      <c r="Z43" s="20">
        <v>0.1</v>
      </c>
      <c r="AA43" s="9">
        <v>4.6499999999999999E-7</v>
      </c>
      <c r="AB43" s="10">
        <v>5.0999999999999996</v>
      </c>
      <c r="AC43" s="20">
        <v>20316</v>
      </c>
      <c r="AD43" s="20">
        <v>0.1</v>
      </c>
      <c r="AE43" s="9">
        <v>6.6705999999999999E-7</v>
      </c>
      <c r="AF43" s="10">
        <v>4.3374199999999998</v>
      </c>
      <c r="AG43" s="20">
        <v>20318</v>
      </c>
      <c r="AH43" s="20">
        <v>0.1</v>
      </c>
      <c r="AI43" s="9">
        <v>1.5015E-7</v>
      </c>
      <c r="AJ43" s="10">
        <v>3.2743000000000002</v>
      </c>
      <c r="AK43" s="20">
        <v>20282</v>
      </c>
      <c r="AL43" s="20">
        <v>0.1</v>
      </c>
      <c r="AM43" s="9">
        <v>2.2958800000000002E-6</v>
      </c>
      <c r="AN43" s="10">
        <v>6.4287099999999997</v>
      </c>
    </row>
    <row r="44" spans="1:40" x14ac:dyDescent="0.25">
      <c r="A44" s="20"/>
      <c r="B44" s="20"/>
      <c r="C44" s="9"/>
      <c r="D44" s="10"/>
      <c r="Q44" s="20">
        <v>12763</v>
      </c>
      <c r="R44" s="20">
        <v>0.1</v>
      </c>
      <c r="S44" s="9">
        <v>2.4211289999999999E-5</v>
      </c>
      <c r="T44" s="10">
        <v>15.0442</v>
      </c>
      <c r="U44" s="20">
        <v>20285</v>
      </c>
      <c r="V44" s="20">
        <v>0.1</v>
      </c>
      <c r="W44" s="9">
        <v>4.2200000000000003E-6</v>
      </c>
      <c r="X44" s="10">
        <v>8.65</v>
      </c>
      <c r="Y44" s="20">
        <v>20283</v>
      </c>
      <c r="Z44" s="20">
        <v>0.1</v>
      </c>
      <c r="AA44" s="9">
        <v>4.4499999999999997E-7</v>
      </c>
      <c r="AB44" s="10">
        <v>5.29</v>
      </c>
      <c r="AC44" s="20">
        <v>20316</v>
      </c>
      <c r="AD44" s="20">
        <v>0.1</v>
      </c>
      <c r="AE44" s="9">
        <v>7.2855999999999995E-7</v>
      </c>
      <c r="AF44" s="10">
        <v>4.4196</v>
      </c>
      <c r="AG44" s="20">
        <v>20318</v>
      </c>
      <c r="AH44" s="20">
        <v>0.1</v>
      </c>
      <c r="AI44" s="9">
        <v>1.4707999999999999E-7</v>
      </c>
      <c r="AJ44" s="10">
        <v>3.28369</v>
      </c>
      <c r="AK44" s="20">
        <v>20282</v>
      </c>
      <c r="AL44" s="20">
        <v>0.1</v>
      </c>
      <c r="AM44" s="9">
        <v>2.5878099999999999E-6</v>
      </c>
      <c r="AN44" s="10">
        <v>6.4812000000000003</v>
      </c>
    </row>
    <row r="45" spans="1:40" x14ac:dyDescent="0.25">
      <c r="A45" s="20"/>
      <c r="B45" s="20"/>
      <c r="C45" s="9"/>
      <c r="D45" s="10"/>
      <c r="Q45" s="20">
        <v>12763</v>
      </c>
      <c r="R45" s="20">
        <v>0.1</v>
      </c>
      <c r="S45" s="9">
        <v>4.1044860000000001E-5</v>
      </c>
      <c r="T45" s="10">
        <v>17.795000000000002</v>
      </c>
      <c r="U45" s="20">
        <v>20285</v>
      </c>
      <c r="V45" s="20">
        <v>0.1</v>
      </c>
      <c r="W45" s="9">
        <v>3.1099999999999999E-6</v>
      </c>
      <c r="X45" s="10">
        <v>7.65</v>
      </c>
      <c r="Y45" s="20">
        <v>20283</v>
      </c>
      <c r="Z45" s="20">
        <v>0.1</v>
      </c>
      <c r="AA45" s="9">
        <v>5.13E-7</v>
      </c>
      <c r="AB45" s="10">
        <v>5.49</v>
      </c>
      <c r="AC45" s="20">
        <v>20316</v>
      </c>
      <c r="AD45" s="20">
        <v>0.1</v>
      </c>
      <c r="AE45" s="9">
        <v>7.9080000000000001E-7</v>
      </c>
      <c r="AF45" s="10">
        <v>4.5074300000000003</v>
      </c>
      <c r="AG45" s="20">
        <v>20318</v>
      </c>
      <c r="AH45" s="20">
        <v>0.1</v>
      </c>
      <c r="AI45" s="9">
        <v>1.3745E-7</v>
      </c>
      <c r="AJ45" s="10">
        <v>3.2928299999999999</v>
      </c>
      <c r="AK45" s="20">
        <v>20282</v>
      </c>
      <c r="AL45" s="20">
        <v>0.1</v>
      </c>
      <c r="AM45" s="9">
        <v>2.6645099999999999E-6</v>
      </c>
      <c r="AN45" s="10">
        <v>6.5376099999999999</v>
      </c>
    </row>
    <row r="46" spans="1:40" x14ac:dyDescent="0.25">
      <c r="A46" s="20"/>
      <c r="B46" s="20"/>
      <c r="C46" s="9"/>
      <c r="D46" s="10"/>
      <c r="U46" s="20">
        <v>20285</v>
      </c>
      <c r="V46" s="20">
        <v>0.1</v>
      </c>
      <c r="W46" s="9">
        <v>2.57E-6</v>
      </c>
      <c r="X46" s="10">
        <v>6.98</v>
      </c>
      <c r="Y46" s="20">
        <v>20283</v>
      </c>
      <c r="Z46" s="20">
        <v>0.1</v>
      </c>
      <c r="AA46" s="9">
        <v>6.5199999999999996E-7</v>
      </c>
      <c r="AB46" s="10">
        <v>5.68</v>
      </c>
      <c r="AC46" s="20">
        <v>20316</v>
      </c>
      <c r="AD46" s="20">
        <v>0.1</v>
      </c>
      <c r="AE46" s="9">
        <v>8.6173000000000003E-7</v>
      </c>
      <c r="AF46" s="10">
        <v>4.5958500000000004</v>
      </c>
      <c r="AG46" s="20">
        <v>20318</v>
      </c>
      <c r="AH46" s="20">
        <v>0.1</v>
      </c>
      <c r="AI46" s="9">
        <v>1.4256E-7</v>
      </c>
      <c r="AJ46" s="10">
        <v>3.3025899999999999</v>
      </c>
      <c r="AK46" s="20">
        <v>20282</v>
      </c>
      <c r="AL46" s="20">
        <v>0.1</v>
      </c>
      <c r="AM46" s="9">
        <v>2.6666200000000001E-6</v>
      </c>
      <c r="AN46" s="10">
        <v>6.5926099999999996</v>
      </c>
    </row>
    <row r="47" spans="1:40" x14ac:dyDescent="0.25">
      <c r="A47" s="20"/>
      <c r="B47" s="20"/>
      <c r="C47" s="10"/>
      <c r="D47" s="10"/>
      <c r="Y47" s="20">
        <v>20283</v>
      </c>
      <c r="Z47" s="20">
        <v>0.1</v>
      </c>
      <c r="AA47" s="9">
        <v>6.5000000000000002E-7</v>
      </c>
      <c r="AB47" s="10">
        <v>5.9</v>
      </c>
      <c r="AC47" s="20">
        <v>20316</v>
      </c>
      <c r="AD47" s="20">
        <v>0.1</v>
      </c>
      <c r="AE47" s="9">
        <v>9.0994000000000001E-7</v>
      </c>
      <c r="AF47" s="10">
        <v>4.6871400000000003</v>
      </c>
      <c r="AG47" s="20">
        <v>20318</v>
      </c>
      <c r="AH47" s="20">
        <v>0.1</v>
      </c>
      <c r="AI47" s="9">
        <v>1.5188000000000001E-7</v>
      </c>
      <c r="AJ47" s="10">
        <v>3.3121399999999999</v>
      </c>
      <c r="AK47" s="20">
        <v>20282</v>
      </c>
      <c r="AL47" s="20">
        <v>0.1</v>
      </c>
      <c r="AM47" s="9">
        <v>2.6354199999999999E-6</v>
      </c>
      <c r="AN47" s="10">
        <v>6.6479699999999999</v>
      </c>
    </row>
    <row r="48" spans="1:40" x14ac:dyDescent="0.25">
      <c r="A48" s="20"/>
      <c r="B48" s="20"/>
      <c r="C48" s="10"/>
      <c r="D48" s="10"/>
      <c r="Y48" s="20">
        <v>20283</v>
      </c>
      <c r="Z48" s="20">
        <v>0.1</v>
      </c>
      <c r="AA48" s="9">
        <v>7.92E-7</v>
      </c>
      <c r="AB48" s="10">
        <v>6.13</v>
      </c>
      <c r="AC48" s="20">
        <v>20316</v>
      </c>
      <c r="AD48" s="20">
        <v>0.1</v>
      </c>
      <c r="AE48" s="9">
        <v>9.8971000000000009E-7</v>
      </c>
      <c r="AF48" s="10">
        <v>4.7824400000000002</v>
      </c>
      <c r="AG48" s="20">
        <v>20318</v>
      </c>
      <c r="AH48" s="20">
        <v>0.1</v>
      </c>
      <c r="AI48" s="9">
        <v>1.4000000000000001E-7</v>
      </c>
      <c r="AJ48" s="10">
        <v>3.3212899999999999</v>
      </c>
      <c r="AK48" s="20">
        <v>20282</v>
      </c>
      <c r="AL48" s="20">
        <v>0.1</v>
      </c>
      <c r="AM48" s="9">
        <v>2.6943000000000002E-6</v>
      </c>
      <c r="AN48" s="10">
        <v>6.7059499999999996</v>
      </c>
    </row>
    <row r="49" spans="1:40" x14ac:dyDescent="0.25">
      <c r="A49" s="20"/>
      <c r="B49" s="20"/>
      <c r="C49" s="10"/>
      <c r="D49" s="10"/>
      <c r="Y49" s="20">
        <v>20283</v>
      </c>
      <c r="Z49" s="20">
        <v>0.1</v>
      </c>
      <c r="AA49" s="9">
        <v>8.2699999999999998E-7</v>
      </c>
      <c r="AB49" s="10">
        <v>6.38</v>
      </c>
      <c r="AC49" s="20">
        <v>20316</v>
      </c>
      <c r="AD49" s="20">
        <v>0.1</v>
      </c>
      <c r="AE49" s="9">
        <v>1.1061000000000001E-6</v>
      </c>
      <c r="AF49" s="10">
        <v>4.88009</v>
      </c>
      <c r="AG49" s="20">
        <v>20318</v>
      </c>
      <c r="AH49" s="20">
        <v>0.1</v>
      </c>
      <c r="AI49" s="9">
        <v>1.3724E-7</v>
      </c>
      <c r="AJ49" s="10">
        <v>3.3313199999999998</v>
      </c>
      <c r="AK49" s="20">
        <v>20282</v>
      </c>
      <c r="AL49" s="20">
        <v>0.1</v>
      </c>
      <c r="AM49" s="9">
        <v>2.8222700000000001E-6</v>
      </c>
      <c r="AN49" s="10">
        <v>6.76288</v>
      </c>
    </row>
    <row r="50" spans="1:40" x14ac:dyDescent="0.25">
      <c r="A50" s="20"/>
      <c r="B50" s="20"/>
      <c r="C50" s="9"/>
      <c r="D50" s="10"/>
      <c r="Y50" s="20">
        <v>20283</v>
      </c>
      <c r="Z50" s="20">
        <v>0.1</v>
      </c>
      <c r="AA50" s="9">
        <v>9.540000000000001E-7</v>
      </c>
      <c r="AB50" s="10">
        <v>6.66</v>
      </c>
      <c r="AC50" s="20">
        <v>20316</v>
      </c>
      <c r="AD50" s="20">
        <v>0.1</v>
      </c>
      <c r="AE50" s="9">
        <v>1.2249999999999999E-6</v>
      </c>
      <c r="AF50" s="10">
        <v>4.9840099999999996</v>
      </c>
      <c r="AG50" s="20">
        <v>20318</v>
      </c>
      <c r="AH50" s="20">
        <v>0.1</v>
      </c>
      <c r="AI50" s="9">
        <v>1.5039000000000001E-7</v>
      </c>
      <c r="AJ50" s="10">
        <v>3.3497300000000001</v>
      </c>
      <c r="AK50" s="20">
        <v>20282</v>
      </c>
      <c r="AL50" s="20">
        <v>0.1</v>
      </c>
      <c r="AM50" s="9">
        <v>2.8729500000000002E-6</v>
      </c>
      <c r="AN50" s="10">
        <v>6.8203500000000004</v>
      </c>
    </row>
    <row r="51" spans="1:40" x14ac:dyDescent="0.25">
      <c r="A51" s="20"/>
      <c r="B51" s="20"/>
      <c r="C51" s="9"/>
      <c r="D51" s="10"/>
      <c r="Y51" s="20">
        <v>20283</v>
      </c>
      <c r="Z51" s="20">
        <v>0.1</v>
      </c>
      <c r="AA51" s="9">
        <v>9.7300000000000004E-7</v>
      </c>
      <c r="AB51" s="10">
        <v>6.94</v>
      </c>
      <c r="AC51" s="20">
        <v>20316</v>
      </c>
      <c r="AD51" s="20">
        <v>0.1</v>
      </c>
      <c r="AE51" s="9">
        <v>1.3265999999999999E-6</v>
      </c>
      <c r="AF51" s="10">
        <v>5.0887000000000002</v>
      </c>
      <c r="AG51" s="20">
        <v>20318</v>
      </c>
      <c r="AH51" s="20">
        <v>0.1</v>
      </c>
      <c r="AI51" s="9">
        <v>1.5274E-7</v>
      </c>
      <c r="AJ51" s="10">
        <v>3.3789099999999999</v>
      </c>
      <c r="AK51" s="20">
        <v>20282</v>
      </c>
      <c r="AL51" s="20">
        <v>0.1</v>
      </c>
      <c r="AM51" s="9">
        <v>2.93433E-6</v>
      </c>
      <c r="AN51" s="10">
        <v>6.8783500000000002</v>
      </c>
    </row>
    <row r="52" spans="1:40" x14ac:dyDescent="0.25">
      <c r="A52" s="20"/>
      <c r="B52" s="20"/>
      <c r="C52" s="9"/>
      <c r="D52" s="10"/>
      <c r="Y52" s="20">
        <v>20283</v>
      </c>
      <c r="Z52" s="20">
        <v>0.1</v>
      </c>
      <c r="AA52" s="9">
        <v>1.2500000000000001E-6</v>
      </c>
      <c r="AB52" s="10">
        <v>7.28</v>
      </c>
      <c r="AC52" s="20">
        <v>20316</v>
      </c>
      <c r="AD52" s="20">
        <v>0.1</v>
      </c>
      <c r="AE52" s="9">
        <v>1.4548E-6</v>
      </c>
      <c r="AF52" s="10">
        <v>5.1970799999999997</v>
      </c>
      <c r="AG52" s="20">
        <v>20318</v>
      </c>
      <c r="AH52" s="20">
        <v>0.1</v>
      </c>
      <c r="AI52" s="9">
        <v>1.5484999999999999E-7</v>
      </c>
      <c r="AJ52" s="10">
        <v>3.4184000000000001</v>
      </c>
      <c r="AK52" s="20">
        <v>20282</v>
      </c>
      <c r="AL52" s="20">
        <v>0.1</v>
      </c>
      <c r="AM52" s="9">
        <v>2.95087E-6</v>
      </c>
      <c r="AN52" s="10">
        <v>6.9355399999999996</v>
      </c>
    </row>
    <row r="53" spans="1:40" x14ac:dyDescent="0.25">
      <c r="A53" s="20"/>
      <c r="B53" s="20"/>
      <c r="C53" s="9"/>
      <c r="D53" s="10"/>
      <c r="Y53" s="20">
        <v>20283</v>
      </c>
      <c r="Z53" s="20">
        <v>0.1</v>
      </c>
      <c r="AA53" s="9">
        <v>1.84E-6</v>
      </c>
      <c r="AB53" s="10">
        <v>7.62</v>
      </c>
      <c r="AC53" s="20">
        <v>20316</v>
      </c>
      <c r="AD53" s="20">
        <v>0.1</v>
      </c>
      <c r="AE53" s="9">
        <v>1.6412000000000001E-6</v>
      </c>
      <c r="AF53" s="10">
        <v>5.3092899999999998</v>
      </c>
      <c r="AG53" s="20">
        <v>20318</v>
      </c>
      <c r="AH53" s="20">
        <v>0.1</v>
      </c>
      <c r="AI53" s="9">
        <v>1.5744000000000001E-7</v>
      </c>
      <c r="AJ53" s="10">
        <v>3.4670899999999998</v>
      </c>
      <c r="AK53" s="20">
        <v>20282</v>
      </c>
      <c r="AL53" s="20">
        <v>0.1</v>
      </c>
      <c r="AM53" s="9">
        <v>3.1641899999999999E-6</v>
      </c>
      <c r="AN53" s="10">
        <v>6.9957700000000003</v>
      </c>
    </row>
    <row r="54" spans="1:40" x14ac:dyDescent="0.25">
      <c r="A54" s="20"/>
      <c r="B54" s="20"/>
      <c r="C54" s="9"/>
      <c r="D54" s="10"/>
      <c r="Y54" s="20">
        <v>20283</v>
      </c>
      <c r="Z54" s="20">
        <v>0.1</v>
      </c>
      <c r="AA54" s="9">
        <v>2.1100000000000001E-6</v>
      </c>
      <c r="AB54" s="10">
        <v>7.96</v>
      </c>
      <c r="AC54" s="20">
        <v>20316</v>
      </c>
      <c r="AD54" s="20">
        <v>0.1</v>
      </c>
      <c r="AE54" s="9">
        <v>1.8547E-6</v>
      </c>
      <c r="AF54" s="10">
        <v>5.42807</v>
      </c>
      <c r="AG54" s="20">
        <v>20318</v>
      </c>
      <c r="AH54" s="20">
        <v>0.1</v>
      </c>
      <c r="AI54" s="9">
        <v>1.6449000000000001E-7</v>
      </c>
      <c r="AJ54" s="10">
        <v>3.51858</v>
      </c>
      <c r="AK54" s="20">
        <v>20282</v>
      </c>
      <c r="AL54" s="20">
        <v>0.1</v>
      </c>
      <c r="AM54" s="9">
        <v>3.5258499999999999E-6</v>
      </c>
      <c r="AN54" s="10">
        <v>7.0543800000000001</v>
      </c>
    </row>
    <row r="55" spans="1:40" x14ac:dyDescent="0.25">
      <c r="A55" s="20"/>
      <c r="B55" s="20"/>
      <c r="C55" s="9"/>
      <c r="D55" s="10"/>
      <c r="Y55" s="20">
        <v>20283</v>
      </c>
      <c r="Z55" s="20">
        <v>0.1</v>
      </c>
      <c r="AA55" s="9">
        <v>2.5399999999999998E-6</v>
      </c>
      <c r="AB55" s="10">
        <v>8.39</v>
      </c>
      <c r="AC55" s="20">
        <v>20316</v>
      </c>
      <c r="AD55" s="20">
        <v>0.1</v>
      </c>
      <c r="AE55" s="9">
        <v>2.0806E-6</v>
      </c>
      <c r="AF55" s="10">
        <v>5.5503799999999996</v>
      </c>
      <c r="AG55" s="20">
        <v>20318</v>
      </c>
      <c r="AH55" s="20">
        <v>0.1</v>
      </c>
      <c r="AI55" s="9">
        <v>1.6430000000000001E-7</v>
      </c>
      <c r="AJ55" s="10">
        <v>3.56785</v>
      </c>
      <c r="AK55" s="20">
        <v>20282</v>
      </c>
      <c r="AL55" s="20">
        <v>0.1</v>
      </c>
      <c r="AM55" s="9">
        <v>3.6280900000000002E-6</v>
      </c>
      <c r="AN55" s="10">
        <v>7.11477</v>
      </c>
    </row>
    <row r="56" spans="1:40" x14ac:dyDescent="0.25">
      <c r="A56" s="20"/>
      <c r="B56" s="20"/>
      <c r="C56" s="9"/>
      <c r="D56" s="10"/>
      <c r="Y56" s="20">
        <v>20283</v>
      </c>
      <c r="Z56" s="20">
        <v>0.1</v>
      </c>
      <c r="AA56" s="9">
        <v>3.5200000000000002E-6</v>
      </c>
      <c r="AB56" s="10">
        <v>8.84</v>
      </c>
      <c r="AC56" s="20">
        <v>20316</v>
      </c>
      <c r="AD56" s="20">
        <v>0.1</v>
      </c>
      <c r="AE56" s="9">
        <v>2.3002E-6</v>
      </c>
      <c r="AF56" s="10">
        <v>5.6783599999999996</v>
      </c>
      <c r="AG56" s="20">
        <v>20318</v>
      </c>
      <c r="AH56" s="20">
        <v>0.1</v>
      </c>
      <c r="AI56" s="9">
        <v>1.6196E-7</v>
      </c>
      <c r="AJ56" s="10">
        <v>3.6213500000000001</v>
      </c>
      <c r="AK56" s="20">
        <v>20282</v>
      </c>
      <c r="AL56" s="20">
        <v>0.1</v>
      </c>
      <c r="AM56" s="9">
        <v>3.5854999999999998E-6</v>
      </c>
      <c r="AN56" s="10">
        <v>7.1748099999999999</v>
      </c>
    </row>
    <row r="57" spans="1:40" x14ac:dyDescent="0.25">
      <c r="A57" s="20"/>
      <c r="B57" s="20"/>
      <c r="C57" s="9"/>
      <c r="D57" s="10"/>
      <c r="Y57" s="20">
        <v>20283</v>
      </c>
      <c r="Z57" s="20">
        <v>0.1</v>
      </c>
      <c r="AA57" s="9">
        <v>3.9500000000000003E-6</v>
      </c>
      <c r="AB57" s="10">
        <v>9.3000000000000007</v>
      </c>
      <c r="AC57" s="20">
        <v>20316</v>
      </c>
      <c r="AD57" s="20">
        <v>0.1</v>
      </c>
      <c r="AE57" s="9">
        <v>2.5556000000000001E-6</v>
      </c>
      <c r="AF57" s="10">
        <v>5.8072299999999997</v>
      </c>
      <c r="AG57" s="20">
        <v>20318</v>
      </c>
      <c r="AH57" s="20">
        <v>0.1</v>
      </c>
      <c r="AI57" s="9">
        <v>1.6698E-7</v>
      </c>
      <c r="AJ57" s="10">
        <v>3.6733199999999999</v>
      </c>
      <c r="AK57" s="20">
        <v>20282</v>
      </c>
      <c r="AL57" s="20">
        <v>0.1</v>
      </c>
      <c r="AM57" s="9">
        <v>3.6133199999999999E-6</v>
      </c>
      <c r="AN57" s="10">
        <v>7.23576</v>
      </c>
    </row>
    <row r="58" spans="1:40" x14ac:dyDescent="0.25">
      <c r="A58" s="20"/>
      <c r="B58" s="20"/>
      <c r="C58" s="9"/>
      <c r="D58" s="10"/>
      <c r="Y58" s="20">
        <v>20283</v>
      </c>
      <c r="Z58" s="20">
        <v>0.1</v>
      </c>
      <c r="AA58" s="9">
        <v>5.1699999999999996E-6</v>
      </c>
      <c r="AB58" s="10">
        <v>9.81</v>
      </c>
      <c r="AC58" s="20">
        <v>20316</v>
      </c>
      <c r="AD58" s="20">
        <v>0.1</v>
      </c>
      <c r="AE58" s="9">
        <v>2.6908000000000001E-6</v>
      </c>
      <c r="AF58" s="10">
        <v>5.9386299999999999</v>
      </c>
      <c r="AG58" s="20">
        <v>20318</v>
      </c>
      <c r="AH58" s="20">
        <v>0.1</v>
      </c>
      <c r="AI58" s="9">
        <v>1.7085E-7</v>
      </c>
      <c r="AJ58" s="10">
        <v>3.7281599999999999</v>
      </c>
      <c r="AK58" s="20">
        <v>20282</v>
      </c>
      <c r="AL58" s="20">
        <v>0.1</v>
      </c>
      <c r="AM58" s="9">
        <v>3.7116199999999999E-6</v>
      </c>
      <c r="AN58" s="10">
        <v>7.2974500000000004</v>
      </c>
    </row>
    <row r="59" spans="1:40" x14ac:dyDescent="0.25">
      <c r="A59" s="20"/>
      <c r="B59" s="20"/>
      <c r="C59" s="9"/>
      <c r="D59" s="10"/>
      <c r="Y59" s="20">
        <v>20283</v>
      </c>
      <c r="Z59" s="20">
        <v>0.1</v>
      </c>
      <c r="AA59" s="9">
        <v>5.9000000000000003E-6</v>
      </c>
      <c r="AB59" s="10">
        <v>10.37</v>
      </c>
      <c r="AC59" s="20">
        <v>20316</v>
      </c>
      <c r="AD59" s="20">
        <v>0.1</v>
      </c>
      <c r="AE59" s="9">
        <v>2.8797999999999999E-6</v>
      </c>
      <c r="AF59" s="10">
        <v>6.0820999999999996</v>
      </c>
      <c r="AG59" s="20">
        <v>20318</v>
      </c>
      <c r="AH59" s="20">
        <v>0.1</v>
      </c>
      <c r="AI59" s="9">
        <v>1.7566E-7</v>
      </c>
      <c r="AJ59" s="10">
        <v>3.7827000000000002</v>
      </c>
      <c r="AK59" s="20">
        <v>20282</v>
      </c>
      <c r="AL59" s="20">
        <v>0.1</v>
      </c>
      <c r="AM59" s="9">
        <v>3.8310500000000004E-6</v>
      </c>
      <c r="AN59" s="10">
        <v>7.3604599999999998</v>
      </c>
    </row>
    <row r="60" spans="1:40" x14ac:dyDescent="0.25">
      <c r="A60" s="20"/>
      <c r="B60" s="20"/>
      <c r="C60" s="9"/>
      <c r="D60" s="10"/>
      <c r="Y60" s="20">
        <v>20283</v>
      </c>
      <c r="Z60" s="20">
        <v>0.1</v>
      </c>
      <c r="AA60" s="9">
        <v>7.1500000000000002E-6</v>
      </c>
      <c r="AB60" s="10">
        <v>11.02</v>
      </c>
      <c r="AC60" s="20">
        <v>20316</v>
      </c>
      <c r="AD60" s="20">
        <v>0.1</v>
      </c>
      <c r="AE60" s="9">
        <v>3.2573000000000001E-6</v>
      </c>
      <c r="AF60" s="10">
        <v>6.2255900000000004</v>
      </c>
      <c r="AG60" s="20">
        <v>20318</v>
      </c>
      <c r="AH60" s="20">
        <v>0.1</v>
      </c>
      <c r="AI60" s="9">
        <v>1.7615E-7</v>
      </c>
      <c r="AJ60" s="10">
        <v>3.8374799999999998</v>
      </c>
      <c r="AK60" s="20">
        <v>20282</v>
      </c>
      <c r="AL60" s="20">
        <v>0.1</v>
      </c>
      <c r="AM60" s="9">
        <v>4.0268600000000001E-6</v>
      </c>
      <c r="AN60" s="10">
        <v>7.4237399999999996</v>
      </c>
    </row>
    <row r="61" spans="1:40" x14ac:dyDescent="0.25">
      <c r="A61" s="20"/>
      <c r="B61" s="20"/>
      <c r="C61" s="9"/>
      <c r="D61" s="10"/>
      <c r="Y61" s="20">
        <v>20283</v>
      </c>
      <c r="Z61" s="20">
        <v>0.1</v>
      </c>
      <c r="AA61" s="9">
        <v>9.2699999999999993E-6</v>
      </c>
      <c r="AB61" s="10">
        <v>11.75</v>
      </c>
      <c r="AC61" s="20">
        <v>20316</v>
      </c>
      <c r="AD61" s="20">
        <v>0.1</v>
      </c>
      <c r="AE61" s="9">
        <v>3.6606000000000002E-6</v>
      </c>
      <c r="AF61" s="10">
        <v>6.3792400000000002</v>
      </c>
      <c r="AG61" s="20">
        <v>20318</v>
      </c>
      <c r="AH61" s="20">
        <v>0.1</v>
      </c>
      <c r="AI61" s="9">
        <v>1.7504000000000001E-7</v>
      </c>
      <c r="AJ61" s="10">
        <v>3.8934799999999998</v>
      </c>
      <c r="AK61" s="20">
        <v>20282</v>
      </c>
      <c r="AL61" s="20">
        <v>0.1</v>
      </c>
      <c r="AM61" s="9">
        <v>4.1842499999999998E-6</v>
      </c>
      <c r="AN61" s="10">
        <v>7.4863099999999996</v>
      </c>
    </row>
    <row r="62" spans="1:40" x14ac:dyDescent="0.25">
      <c r="A62" s="20"/>
      <c r="B62" s="20"/>
      <c r="C62" s="9"/>
      <c r="D62" s="10"/>
      <c r="Y62" s="20">
        <v>20283</v>
      </c>
      <c r="Z62" s="20">
        <v>0.1</v>
      </c>
      <c r="AA62" s="9">
        <v>1.04E-5</v>
      </c>
      <c r="AB62" s="10">
        <v>12.51</v>
      </c>
      <c r="AC62" s="20">
        <v>20316</v>
      </c>
      <c r="AD62" s="20">
        <v>0.1</v>
      </c>
      <c r="AE62" s="9">
        <v>4.0802000000000003E-6</v>
      </c>
      <c r="AF62" s="10">
        <v>6.5362499999999999</v>
      </c>
      <c r="AG62" s="20">
        <v>20318</v>
      </c>
      <c r="AH62" s="20">
        <v>0.1</v>
      </c>
      <c r="AI62" s="9">
        <v>1.8196E-7</v>
      </c>
      <c r="AJ62" s="10">
        <v>3.9510700000000001</v>
      </c>
      <c r="AK62" s="20">
        <v>20282</v>
      </c>
      <c r="AL62" s="20">
        <v>0.1</v>
      </c>
      <c r="AM62" s="9">
        <v>4.2550199999999996E-6</v>
      </c>
      <c r="AN62" s="10">
        <v>7.5496800000000004</v>
      </c>
    </row>
    <row r="63" spans="1:40" x14ac:dyDescent="0.25">
      <c r="A63" s="20"/>
      <c r="B63" s="20"/>
      <c r="C63" s="9"/>
      <c r="D63" s="10"/>
      <c r="Y63" s="20">
        <v>20283</v>
      </c>
      <c r="Z63" s="20">
        <v>0.1</v>
      </c>
      <c r="AA63" s="9">
        <v>1.24E-5</v>
      </c>
      <c r="AB63" s="10">
        <v>13.38</v>
      </c>
      <c r="AC63" s="20">
        <v>20316</v>
      </c>
      <c r="AD63" s="20">
        <v>0.1</v>
      </c>
      <c r="AE63" s="9">
        <v>4.2514999999999999E-6</v>
      </c>
      <c r="AF63" s="10">
        <v>6.6966900000000003</v>
      </c>
      <c r="AG63" s="20">
        <v>20318</v>
      </c>
      <c r="AH63" s="20">
        <v>0.1</v>
      </c>
      <c r="AI63" s="9">
        <v>1.931E-7</v>
      </c>
      <c r="AJ63" s="10">
        <v>4.0108899999999998</v>
      </c>
      <c r="AK63" s="20">
        <v>20282</v>
      </c>
      <c r="AL63" s="20">
        <v>0.1</v>
      </c>
      <c r="AM63" s="9">
        <v>4.44424E-6</v>
      </c>
      <c r="AN63" s="10">
        <v>7.6144499999999997</v>
      </c>
    </row>
    <row r="64" spans="1:40" x14ac:dyDescent="0.25">
      <c r="A64" s="20"/>
      <c r="B64" s="20"/>
      <c r="C64" s="9"/>
      <c r="D64" s="10"/>
      <c r="Y64" s="20">
        <v>20283</v>
      </c>
      <c r="Z64" s="20">
        <v>0.1</v>
      </c>
      <c r="AA64" s="9">
        <v>1.47E-5</v>
      </c>
      <c r="AB64" s="10">
        <v>14.36</v>
      </c>
      <c r="AC64" s="20">
        <v>20316</v>
      </c>
      <c r="AD64" s="20">
        <v>0.1</v>
      </c>
      <c r="AE64" s="9">
        <v>4.6898999999999998E-6</v>
      </c>
      <c r="AF64" s="10">
        <v>6.8694699999999997</v>
      </c>
      <c r="AG64" s="20">
        <v>20318</v>
      </c>
      <c r="AH64" s="20">
        <v>0.1</v>
      </c>
      <c r="AI64" s="9">
        <v>2.0020000000000001E-7</v>
      </c>
      <c r="AJ64" s="10">
        <v>4.0693099999999998</v>
      </c>
      <c r="AK64" s="20">
        <v>20282</v>
      </c>
      <c r="AL64" s="20">
        <v>0.1</v>
      </c>
      <c r="AM64" s="9">
        <v>4.75249E-6</v>
      </c>
      <c r="AN64" s="10">
        <v>7.67889</v>
      </c>
    </row>
    <row r="65" spans="1:40" x14ac:dyDescent="0.25">
      <c r="A65" s="20"/>
      <c r="B65" s="20"/>
      <c r="C65" s="9"/>
      <c r="D65" s="10"/>
      <c r="Y65" s="20">
        <v>20283</v>
      </c>
      <c r="Z65" s="20">
        <v>0.1</v>
      </c>
      <c r="AA65" s="9">
        <v>2.02E-5</v>
      </c>
      <c r="AB65" s="10">
        <v>15.46</v>
      </c>
      <c r="AC65" s="20">
        <v>20316</v>
      </c>
      <c r="AD65" s="20">
        <v>0.1</v>
      </c>
      <c r="AE65" s="9">
        <v>5.3545000000000001E-6</v>
      </c>
      <c r="AF65" s="10">
        <v>7.0485300000000004</v>
      </c>
      <c r="AG65" s="20">
        <v>20318</v>
      </c>
      <c r="AH65" s="20">
        <v>0.1</v>
      </c>
      <c r="AI65" s="9">
        <v>2.0606999999999999E-7</v>
      </c>
      <c r="AJ65" s="10">
        <v>4.1317700000000004</v>
      </c>
      <c r="AK65" s="20">
        <v>20282</v>
      </c>
      <c r="AL65" s="20">
        <v>0.1</v>
      </c>
      <c r="AM65" s="9">
        <v>4.94426E-6</v>
      </c>
      <c r="AN65" s="10">
        <v>7.7462299999999997</v>
      </c>
    </row>
    <row r="66" spans="1:40" x14ac:dyDescent="0.25">
      <c r="A66" s="20"/>
      <c r="B66" s="20"/>
      <c r="C66" s="9"/>
      <c r="D66" s="10"/>
      <c r="Y66" s="20">
        <v>20283</v>
      </c>
      <c r="Z66" s="20">
        <v>0.1</v>
      </c>
      <c r="AA66" s="9">
        <v>2.7399999999999999E-5</v>
      </c>
      <c r="AB66" s="10">
        <v>16.71</v>
      </c>
      <c r="AC66" s="20">
        <v>20316</v>
      </c>
      <c r="AD66" s="20">
        <v>0.1</v>
      </c>
      <c r="AE66" s="9">
        <v>5.5963000000000001E-6</v>
      </c>
      <c r="AF66" s="10">
        <v>7.2386699999999999</v>
      </c>
      <c r="AG66" s="20">
        <v>20318</v>
      </c>
      <c r="AH66" s="20">
        <v>0.1</v>
      </c>
      <c r="AI66" s="9">
        <v>2.1129000000000001E-7</v>
      </c>
      <c r="AJ66" s="10">
        <v>4.19299</v>
      </c>
      <c r="AK66" s="20">
        <v>20282</v>
      </c>
      <c r="AL66" s="20">
        <v>0.1</v>
      </c>
      <c r="AM66" s="9">
        <v>4.9040599999999999E-6</v>
      </c>
      <c r="AN66" s="10">
        <v>7.8125999999999998</v>
      </c>
    </row>
    <row r="67" spans="1:40" x14ac:dyDescent="0.25">
      <c r="A67" s="20"/>
      <c r="B67" s="20"/>
      <c r="C67" s="9"/>
      <c r="D67" s="10"/>
      <c r="Y67" s="20">
        <v>20283</v>
      </c>
      <c r="Z67" s="20">
        <v>0.1</v>
      </c>
      <c r="AA67" s="9">
        <v>2.48E-5</v>
      </c>
      <c r="AB67" s="10">
        <v>18.16</v>
      </c>
      <c r="AC67" s="20">
        <v>20316</v>
      </c>
      <c r="AD67" s="20">
        <v>0.1</v>
      </c>
      <c r="AE67" s="9">
        <v>5.9563E-6</v>
      </c>
      <c r="AF67" s="10">
        <v>7.4334300000000004</v>
      </c>
      <c r="AG67" s="20">
        <v>20318</v>
      </c>
      <c r="AH67" s="20">
        <v>0.1</v>
      </c>
      <c r="AI67" s="9">
        <v>2.0786999999999999E-7</v>
      </c>
      <c r="AJ67" s="10">
        <v>4.2570199999999998</v>
      </c>
      <c r="AK67" s="20">
        <v>20282</v>
      </c>
      <c r="AL67" s="20">
        <v>0.1</v>
      </c>
      <c r="AM67" s="9">
        <v>4.9757499999999998E-6</v>
      </c>
      <c r="AN67" s="10">
        <v>7.8801699999999997</v>
      </c>
    </row>
    <row r="68" spans="1:40" x14ac:dyDescent="0.25">
      <c r="A68" s="20"/>
      <c r="B68" s="20"/>
      <c r="C68" s="9"/>
      <c r="D68" s="10"/>
      <c r="Y68" s="20">
        <v>20283</v>
      </c>
      <c r="Z68" s="20">
        <v>0.1</v>
      </c>
      <c r="AA68" s="9">
        <v>2.55E-5</v>
      </c>
      <c r="AB68" s="10">
        <v>19.77</v>
      </c>
      <c r="AC68" s="20">
        <v>20316</v>
      </c>
      <c r="AD68" s="20">
        <v>0.1</v>
      </c>
      <c r="AE68" s="9">
        <v>6.6404E-6</v>
      </c>
      <c r="AF68" s="10">
        <v>7.6369699999999998</v>
      </c>
      <c r="AG68" s="20">
        <v>20318</v>
      </c>
      <c r="AH68" s="20">
        <v>0.1</v>
      </c>
      <c r="AI68" s="9">
        <v>2.0886999999999999E-7</v>
      </c>
      <c r="AJ68" s="10">
        <v>4.3222100000000001</v>
      </c>
      <c r="AK68" s="20">
        <v>20282</v>
      </c>
      <c r="AL68" s="20">
        <v>0.1</v>
      </c>
      <c r="AM68" s="9">
        <v>5.1630200000000001E-6</v>
      </c>
      <c r="AN68" s="10">
        <v>7.9465000000000003</v>
      </c>
    </row>
    <row r="69" spans="1:40" x14ac:dyDescent="0.25">
      <c r="A69" s="20"/>
      <c r="B69" s="20"/>
      <c r="C69" s="9"/>
      <c r="D69" s="10"/>
      <c r="Y69" s="20">
        <v>20283</v>
      </c>
      <c r="Z69" s="20">
        <v>0.1</v>
      </c>
      <c r="AA69" s="9">
        <v>3.7499999999999997E-5</v>
      </c>
      <c r="AB69" s="10">
        <v>21.62</v>
      </c>
      <c r="AC69" s="20">
        <v>20316</v>
      </c>
      <c r="AD69" s="20">
        <v>0.1</v>
      </c>
      <c r="AE69" s="9">
        <v>7.3587000000000004E-6</v>
      </c>
      <c r="AF69" s="10">
        <v>7.8480100000000004</v>
      </c>
      <c r="AG69" s="20">
        <v>20318</v>
      </c>
      <c r="AH69" s="20">
        <v>0.1</v>
      </c>
      <c r="AI69" s="9">
        <v>1.7415999999999999E-7</v>
      </c>
      <c r="AJ69" s="10">
        <v>4.3821399999999997</v>
      </c>
      <c r="AK69" s="20">
        <v>20282</v>
      </c>
      <c r="AL69" s="20">
        <v>0.1</v>
      </c>
      <c r="AM69" s="9">
        <v>5.10065E-6</v>
      </c>
      <c r="AN69" s="10">
        <v>8.0130400000000002</v>
      </c>
    </row>
    <row r="70" spans="1:40" x14ac:dyDescent="0.25">
      <c r="A70" s="20"/>
      <c r="B70" s="20"/>
      <c r="C70" s="9"/>
      <c r="D70" s="10"/>
      <c r="Y70" s="20">
        <v>20283</v>
      </c>
      <c r="Z70" s="20">
        <v>0.1</v>
      </c>
      <c r="AA70" s="9">
        <v>5.3100000000000003E-5</v>
      </c>
      <c r="AB70" s="10">
        <v>23.82</v>
      </c>
      <c r="AC70" s="20">
        <v>20316</v>
      </c>
      <c r="AD70" s="20">
        <v>0.1</v>
      </c>
      <c r="AE70" s="9">
        <v>7.8576000000000008E-6</v>
      </c>
      <c r="AF70" s="10">
        <v>8.0695899999999998</v>
      </c>
      <c r="AG70" s="20">
        <v>20318</v>
      </c>
      <c r="AH70" s="20">
        <v>0.1</v>
      </c>
      <c r="AI70" s="9">
        <v>1.8064000000000001E-7</v>
      </c>
      <c r="AJ70" s="10">
        <v>4.45648</v>
      </c>
      <c r="AK70" s="20">
        <v>20282</v>
      </c>
      <c r="AL70" s="20">
        <v>0.1</v>
      </c>
      <c r="AM70" s="9">
        <v>5.0686099999999999E-6</v>
      </c>
      <c r="AN70" s="10">
        <v>8.0825800000000001</v>
      </c>
    </row>
    <row r="71" spans="1:40" x14ac:dyDescent="0.25">
      <c r="A71" s="20"/>
      <c r="B71" s="20"/>
      <c r="C71" s="9"/>
      <c r="D71" s="10"/>
      <c r="Y71" s="20">
        <v>20283</v>
      </c>
      <c r="Z71" s="20">
        <v>0.1</v>
      </c>
      <c r="AA71" s="9">
        <v>5.8900000000000002E-5</v>
      </c>
      <c r="AB71" s="10">
        <v>26.47</v>
      </c>
      <c r="AC71" s="20">
        <v>20316</v>
      </c>
      <c r="AD71" s="20">
        <v>0.1</v>
      </c>
      <c r="AE71" s="9">
        <v>8.3548E-6</v>
      </c>
      <c r="AF71" s="10">
        <v>8.3001299999999993</v>
      </c>
      <c r="AG71" s="20">
        <v>20318</v>
      </c>
      <c r="AH71" s="20">
        <v>0.1</v>
      </c>
      <c r="AI71" s="9">
        <v>2.3370999999999999E-7</v>
      </c>
      <c r="AJ71" s="10">
        <v>4.5191800000000004</v>
      </c>
      <c r="AK71" s="20">
        <v>20282</v>
      </c>
      <c r="AL71" s="20">
        <v>0.1</v>
      </c>
      <c r="AM71" s="9">
        <v>5.2241300000000001E-6</v>
      </c>
      <c r="AN71" s="10">
        <v>8.1519899999999996</v>
      </c>
    </row>
    <row r="72" spans="1:40" x14ac:dyDescent="0.25">
      <c r="A72" s="20"/>
      <c r="B72" s="20"/>
      <c r="C72" s="9"/>
      <c r="D72" s="10"/>
      <c r="Y72" s="20">
        <v>20283</v>
      </c>
      <c r="Z72" s="20">
        <v>0.1</v>
      </c>
      <c r="AA72" s="9">
        <v>7.1199999999999996E-5</v>
      </c>
      <c r="AB72" s="10">
        <v>29.45</v>
      </c>
      <c r="AC72" s="20">
        <v>20316</v>
      </c>
      <c r="AD72" s="20">
        <v>0.1</v>
      </c>
      <c r="AE72" s="9">
        <v>9.0542000000000005E-6</v>
      </c>
      <c r="AF72" s="10">
        <v>8.5450199999999992</v>
      </c>
      <c r="AG72" s="20">
        <v>20318</v>
      </c>
      <c r="AH72" s="20">
        <v>0.1</v>
      </c>
      <c r="AI72" s="9">
        <v>2.4756999999999999E-7</v>
      </c>
      <c r="AJ72" s="10">
        <v>4.5973800000000002</v>
      </c>
      <c r="AK72" s="20">
        <v>20282</v>
      </c>
      <c r="AL72" s="20">
        <v>0.1</v>
      </c>
      <c r="AM72" s="9">
        <v>5.1687799999999998E-6</v>
      </c>
      <c r="AN72" s="10">
        <v>8.2222100000000005</v>
      </c>
    </row>
    <row r="73" spans="1:40" x14ac:dyDescent="0.25">
      <c r="A73" s="20"/>
      <c r="B73" s="20"/>
      <c r="C73" s="9"/>
      <c r="D73" s="10"/>
      <c r="Y73" s="20">
        <v>20283</v>
      </c>
      <c r="Z73" s="20">
        <v>0.1</v>
      </c>
      <c r="AA73" s="10">
        <v>1.3200000000000001E-4</v>
      </c>
      <c r="AB73" s="10">
        <v>33.020000000000003</v>
      </c>
      <c r="AC73" s="20">
        <v>20316</v>
      </c>
      <c r="AD73" s="20">
        <v>0.1</v>
      </c>
      <c r="AE73" s="9">
        <v>9.7595000000000003E-6</v>
      </c>
      <c r="AF73" s="10">
        <v>8.8000500000000006</v>
      </c>
      <c r="AG73" s="20">
        <v>20318</v>
      </c>
      <c r="AH73" s="20">
        <v>0.1</v>
      </c>
      <c r="AI73" s="9">
        <v>2.4942000000000002E-7</v>
      </c>
      <c r="AJ73" s="10">
        <v>4.6716600000000001</v>
      </c>
      <c r="AK73" s="20">
        <v>20282</v>
      </c>
      <c r="AL73" s="20">
        <v>0.1</v>
      </c>
      <c r="AM73" s="9">
        <v>5.3232899999999996E-6</v>
      </c>
      <c r="AN73" s="10">
        <v>8.2956900000000005</v>
      </c>
    </row>
    <row r="74" spans="1:40" x14ac:dyDescent="0.25">
      <c r="A74" s="20"/>
      <c r="B74" s="20"/>
      <c r="C74" s="9"/>
      <c r="D74" s="10"/>
      <c r="Y74" s="20">
        <v>20283</v>
      </c>
      <c r="Z74" s="20">
        <v>0.1</v>
      </c>
      <c r="AA74" s="9">
        <v>3.1399999999999998E-7</v>
      </c>
      <c r="AB74" s="10">
        <v>5.12</v>
      </c>
      <c r="AC74" s="20">
        <v>20316</v>
      </c>
      <c r="AD74" s="20">
        <v>0.1</v>
      </c>
      <c r="AE74" s="9">
        <v>1.0448000000000001E-5</v>
      </c>
      <c r="AF74" s="10">
        <v>9.0689499999999992</v>
      </c>
      <c r="AG74" s="20">
        <v>20318</v>
      </c>
      <c r="AH74" s="20">
        <v>0.1</v>
      </c>
      <c r="AI74" s="9">
        <v>2.5806000000000002E-7</v>
      </c>
      <c r="AJ74" s="10">
        <v>4.7454000000000001</v>
      </c>
      <c r="AK74" s="20">
        <v>20282</v>
      </c>
      <c r="AL74" s="20">
        <v>0.1</v>
      </c>
      <c r="AM74" s="9">
        <v>5.8181999999999996E-6</v>
      </c>
      <c r="AN74" s="10">
        <v>8.3671299999999995</v>
      </c>
    </row>
    <row r="75" spans="1:40" x14ac:dyDescent="0.25">
      <c r="A75" s="20"/>
      <c r="B75" s="20"/>
      <c r="C75" s="9"/>
      <c r="D75" s="10"/>
      <c r="Y75" s="20">
        <v>20283</v>
      </c>
      <c r="Z75" s="20">
        <v>0.1</v>
      </c>
      <c r="AA75" s="9">
        <v>4.3500000000000002E-7</v>
      </c>
      <c r="AB75" s="10">
        <v>5.28</v>
      </c>
      <c r="AC75" s="20">
        <v>20316</v>
      </c>
      <c r="AD75" s="20">
        <v>0.1</v>
      </c>
      <c r="AE75" s="9">
        <v>1.1262E-5</v>
      </c>
      <c r="AF75" s="10">
        <v>9.3468</v>
      </c>
      <c r="AG75" s="20">
        <v>20318</v>
      </c>
      <c r="AH75" s="20">
        <v>0.1</v>
      </c>
      <c r="AI75" s="9">
        <v>2.6249999999999997E-7</v>
      </c>
      <c r="AJ75" s="10">
        <v>4.8282100000000003</v>
      </c>
      <c r="AK75" s="20">
        <v>20282</v>
      </c>
      <c r="AL75" s="20">
        <v>0.1</v>
      </c>
      <c r="AM75" s="9">
        <v>5.8135600000000003E-6</v>
      </c>
      <c r="AN75" s="10">
        <v>8.4397199999999994</v>
      </c>
    </row>
    <row r="76" spans="1:40" x14ac:dyDescent="0.25">
      <c r="A76" s="20"/>
      <c r="B76" s="20"/>
      <c r="C76" s="9"/>
      <c r="D76" s="10"/>
      <c r="Y76" s="20">
        <v>20283</v>
      </c>
      <c r="Z76" s="20">
        <v>0.1</v>
      </c>
      <c r="AA76" s="9">
        <v>3.7500000000000001E-7</v>
      </c>
      <c r="AB76" s="10">
        <v>5.48</v>
      </c>
      <c r="AC76" s="20">
        <v>20316</v>
      </c>
      <c r="AD76" s="20">
        <v>0.1</v>
      </c>
      <c r="AE76" s="9">
        <v>1.2071E-5</v>
      </c>
      <c r="AF76" s="10">
        <v>9.6435300000000002</v>
      </c>
      <c r="AG76" s="20">
        <v>20318</v>
      </c>
      <c r="AH76" s="20">
        <v>0.1</v>
      </c>
      <c r="AI76" s="9">
        <v>2.7462000000000001E-7</v>
      </c>
      <c r="AJ76" s="10">
        <v>4.9069799999999999</v>
      </c>
      <c r="AK76" s="20">
        <v>20282</v>
      </c>
      <c r="AL76" s="20">
        <v>0.1</v>
      </c>
      <c r="AM76" s="9">
        <v>5.7450099999999999E-6</v>
      </c>
      <c r="AN76" s="10">
        <v>8.5153400000000001</v>
      </c>
    </row>
    <row r="77" spans="1:40" x14ac:dyDescent="0.25">
      <c r="A77" s="20"/>
      <c r="B77" s="20"/>
      <c r="C77" s="9"/>
      <c r="D77" s="10"/>
      <c r="Y77" s="20">
        <v>20283</v>
      </c>
      <c r="Z77" s="20">
        <v>0.1</v>
      </c>
      <c r="AA77" s="9">
        <v>4.1300000000000001E-7</v>
      </c>
      <c r="AB77" s="10">
        <v>5.7</v>
      </c>
      <c r="AC77" s="20">
        <v>20316</v>
      </c>
      <c r="AD77" s="20">
        <v>0.1</v>
      </c>
      <c r="AE77" s="9">
        <v>1.2191999999999999E-5</v>
      </c>
      <c r="AF77" s="10">
        <v>9.9128900000000009</v>
      </c>
      <c r="AG77" s="20">
        <v>20318</v>
      </c>
      <c r="AH77" s="20">
        <v>0.1</v>
      </c>
      <c r="AI77" s="9">
        <v>2.9382999999999998E-7</v>
      </c>
      <c r="AJ77" s="10">
        <v>4.9855700000000001</v>
      </c>
      <c r="AK77" s="20">
        <v>20282</v>
      </c>
      <c r="AL77" s="20">
        <v>0.1</v>
      </c>
      <c r="AM77" s="9">
        <v>6.0816100000000002E-6</v>
      </c>
      <c r="AN77" s="10">
        <v>8.5904399999999992</v>
      </c>
    </row>
    <row r="78" spans="1:40" x14ac:dyDescent="0.25">
      <c r="A78" s="20"/>
      <c r="B78" s="20"/>
      <c r="C78" s="9"/>
      <c r="D78" s="10"/>
      <c r="Y78" s="20">
        <v>20283</v>
      </c>
      <c r="Z78" s="20">
        <v>0.1</v>
      </c>
      <c r="AA78" s="9">
        <v>4.1899999999999998E-7</v>
      </c>
      <c r="AB78" s="10">
        <v>5.93</v>
      </c>
      <c r="AC78" s="20">
        <v>20316</v>
      </c>
      <c r="AD78" s="20">
        <v>0.1</v>
      </c>
      <c r="AE78" s="9">
        <v>1.1861E-5</v>
      </c>
      <c r="AF78" s="10">
        <v>10.198880000000001</v>
      </c>
      <c r="AG78" s="20">
        <v>20318</v>
      </c>
      <c r="AH78" s="20">
        <v>0.1</v>
      </c>
      <c r="AI78" s="9">
        <v>2.9661000000000001E-7</v>
      </c>
      <c r="AJ78" s="10">
        <v>5.06494</v>
      </c>
      <c r="AK78" s="20">
        <v>20282</v>
      </c>
      <c r="AL78" s="20">
        <v>0.1</v>
      </c>
      <c r="AM78" s="9">
        <v>6.3335600000000004E-6</v>
      </c>
      <c r="AN78" s="10">
        <v>8.66648</v>
      </c>
    </row>
    <row r="79" spans="1:40" x14ac:dyDescent="0.25">
      <c r="A79" s="20"/>
      <c r="B79" s="20"/>
      <c r="C79" s="9"/>
      <c r="D79" s="10"/>
      <c r="Y79" s="20">
        <v>20283</v>
      </c>
      <c r="Z79" s="20">
        <v>0.1</v>
      </c>
      <c r="AA79" s="9">
        <v>6.5099999999999999E-7</v>
      </c>
      <c r="AB79" s="10">
        <v>6.23</v>
      </c>
      <c r="AC79" s="20">
        <v>20316</v>
      </c>
      <c r="AD79" s="20">
        <v>0.1</v>
      </c>
      <c r="AE79" s="9">
        <v>1.1895999999999999E-5</v>
      </c>
      <c r="AF79" s="10">
        <v>10.49001</v>
      </c>
      <c r="AG79" s="20">
        <v>20318</v>
      </c>
      <c r="AH79" s="20">
        <v>0.1</v>
      </c>
      <c r="AI79" s="9">
        <v>3.0611999999999999E-7</v>
      </c>
      <c r="AJ79" s="10">
        <v>5.1513600000000004</v>
      </c>
      <c r="AK79" s="20">
        <v>20282</v>
      </c>
      <c r="AL79" s="20">
        <v>0.1</v>
      </c>
      <c r="AM79" s="9">
        <v>6.4789199999999996E-6</v>
      </c>
      <c r="AN79" s="10">
        <v>8.7439699999999991</v>
      </c>
    </row>
    <row r="80" spans="1:40" x14ac:dyDescent="0.25">
      <c r="A80" s="20"/>
      <c r="B80" s="20"/>
      <c r="C80" s="9"/>
      <c r="D80" s="10"/>
      <c r="Y80" s="20">
        <v>20283</v>
      </c>
      <c r="Z80" s="20">
        <v>0.1</v>
      </c>
      <c r="AA80" s="9">
        <v>6.8400000000000004E-7</v>
      </c>
      <c r="AB80" s="10">
        <v>6.54</v>
      </c>
      <c r="AC80" s="20">
        <v>20316</v>
      </c>
      <c r="AD80" s="20">
        <v>0.1</v>
      </c>
      <c r="AE80" s="9">
        <v>1.2515E-5</v>
      </c>
      <c r="AF80" s="10">
        <v>10.804539999999999</v>
      </c>
      <c r="AG80" s="20">
        <v>20318</v>
      </c>
      <c r="AH80" s="20">
        <v>0.1</v>
      </c>
      <c r="AI80" s="9">
        <v>3.1773999999999999E-7</v>
      </c>
      <c r="AJ80" s="10">
        <v>5.2283600000000003</v>
      </c>
      <c r="AK80" s="20">
        <v>20282</v>
      </c>
      <c r="AL80" s="20">
        <v>0.1</v>
      </c>
      <c r="AM80" s="9">
        <v>6.6934299999999997E-6</v>
      </c>
      <c r="AN80" s="10">
        <v>8.8195200000000007</v>
      </c>
    </row>
    <row r="81" spans="1:40" x14ac:dyDescent="0.25">
      <c r="A81" s="20"/>
      <c r="B81" s="20"/>
      <c r="C81" s="9"/>
      <c r="D81" s="10"/>
      <c r="Y81" s="20">
        <v>20283</v>
      </c>
      <c r="Z81" s="20">
        <v>0.1</v>
      </c>
      <c r="AA81" s="9">
        <v>8.4900000000000005E-7</v>
      </c>
      <c r="AB81" s="10">
        <v>6.81</v>
      </c>
      <c r="AC81" s="20">
        <v>20316</v>
      </c>
      <c r="AD81" s="20">
        <v>0.1</v>
      </c>
      <c r="AE81" s="9">
        <v>1.3464E-5</v>
      </c>
      <c r="AF81" s="10">
        <v>11.1595</v>
      </c>
      <c r="AG81" s="20">
        <v>20318</v>
      </c>
      <c r="AH81" s="20">
        <v>0.1</v>
      </c>
      <c r="AI81" s="9">
        <v>3.1733E-7</v>
      </c>
      <c r="AJ81" s="10">
        <v>5.3272700000000004</v>
      </c>
      <c r="AK81" s="20">
        <v>20282</v>
      </c>
      <c r="AL81" s="20">
        <v>0.1</v>
      </c>
      <c r="AM81" s="9">
        <v>7.17396E-6</v>
      </c>
      <c r="AN81" s="10">
        <v>8.8993599999999997</v>
      </c>
    </row>
    <row r="82" spans="1:40" x14ac:dyDescent="0.25">
      <c r="A82" s="20"/>
      <c r="B82" s="20"/>
      <c r="C82" s="9"/>
      <c r="D82" s="10"/>
      <c r="Y82" s="20">
        <v>20283</v>
      </c>
      <c r="Z82" s="20">
        <v>0.1</v>
      </c>
      <c r="AA82" s="9">
        <v>1.11E-6</v>
      </c>
      <c r="AB82" s="10">
        <v>7.08</v>
      </c>
      <c r="AC82" s="20">
        <v>20316</v>
      </c>
      <c r="AD82" s="20">
        <v>0.1</v>
      </c>
      <c r="AE82" s="9">
        <v>1.4739000000000001E-5</v>
      </c>
      <c r="AF82" s="10">
        <v>11.55608</v>
      </c>
      <c r="AG82" s="20">
        <v>20318</v>
      </c>
      <c r="AH82" s="20">
        <v>0.1</v>
      </c>
      <c r="AI82" s="9">
        <v>3.6111999999999999E-7</v>
      </c>
      <c r="AJ82" s="10">
        <v>5.4394900000000002</v>
      </c>
      <c r="AK82" s="20">
        <v>20282</v>
      </c>
      <c r="AL82" s="20">
        <v>0.1</v>
      </c>
      <c r="AM82" s="9">
        <v>7.2076000000000002E-6</v>
      </c>
      <c r="AN82" s="10">
        <v>8.9768100000000004</v>
      </c>
    </row>
    <row r="83" spans="1:40" x14ac:dyDescent="0.25">
      <c r="A83" s="20"/>
      <c r="B83" s="20"/>
      <c r="C83" s="9"/>
      <c r="D83" s="10"/>
      <c r="Y83" s="20">
        <v>20283</v>
      </c>
      <c r="Z83" s="20">
        <v>0.1</v>
      </c>
      <c r="AA83" s="9">
        <v>1.4500000000000001E-6</v>
      </c>
      <c r="AB83" s="10">
        <v>7.48</v>
      </c>
      <c r="AC83" s="20">
        <v>20316</v>
      </c>
      <c r="AD83" s="20">
        <v>0.1</v>
      </c>
      <c r="AE83" s="9">
        <v>1.6436E-5</v>
      </c>
      <c r="AF83" s="10">
        <v>11.97663</v>
      </c>
      <c r="AG83" s="20">
        <v>20318</v>
      </c>
      <c r="AH83" s="20">
        <v>0.1</v>
      </c>
      <c r="AI83" s="9">
        <v>4.0338E-7</v>
      </c>
      <c r="AJ83" s="10">
        <v>5.5085699999999997</v>
      </c>
      <c r="AK83" s="20">
        <v>20282</v>
      </c>
      <c r="AL83" s="20">
        <v>0.1</v>
      </c>
      <c r="AM83" s="9">
        <v>6.8582400000000001E-6</v>
      </c>
      <c r="AN83" s="10">
        <v>9.0591699999999999</v>
      </c>
    </row>
    <row r="84" spans="1:40" x14ac:dyDescent="0.25">
      <c r="A84" s="20"/>
      <c r="B84" s="20"/>
      <c r="C84" s="9"/>
      <c r="D84" s="10"/>
      <c r="Y84" s="20">
        <v>20283</v>
      </c>
      <c r="Z84" s="20">
        <v>0.1</v>
      </c>
      <c r="AA84" s="9">
        <v>1.9199999999999998E-6</v>
      </c>
      <c r="AB84" s="10">
        <v>7.91</v>
      </c>
      <c r="AC84" s="20">
        <v>20316</v>
      </c>
      <c r="AD84" s="20">
        <v>0.1</v>
      </c>
      <c r="AE84" s="9">
        <v>1.7560000000000001E-5</v>
      </c>
      <c r="AF84" s="10">
        <v>12.412940000000001</v>
      </c>
      <c r="AG84" s="20">
        <v>20318</v>
      </c>
      <c r="AH84" s="20">
        <v>0.1</v>
      </c>
      <c r="AI84" s="9">
        <v>4.151E-7</v>
      </c>
      <c r="AJ84" s="10">
        <v>5.6296900000000001</v>
      </c>
      <c r="AK84" s="20">
        <v>20282</v>
      </c>
      <c r="AL84" s="20">
        <v>0.1</v>
      </c>
      <c r="AM84" s="9">
        <v>6.9008400000000003E-6</v>
      </c>
      <c r="AN84" s="10">
        <v>9.1410599999999995</v>
      </c>
    </row>
    <row r="85" spans="1:40" x14ac:dyDescent="0.25">
      <c r="A85" s="20"/>
      <c r="B85" s="20"/>
      <c r="C85" s="9"/>
      <c r="D85" s="10"/>
      <c r="Y85" s="20">
        <v>20283</v>
      </c>
      <c r="Z85" s="20">
        <v>0.1</v>
      </c>
      <c r="AA85" s="9">
        <v>2.1799999999999999E-6</v>
      </c>
      <c r="AB85" s="10">
        <v>8.26</v>
      </c>
      <c r="AC85" s="20">
        <v>20316</v>
      </c>
      <c r="AD85" s="20">
        <v>0.1</v>
      </c>
      <c r="AE85" s="9">
        <v>1.8026999999999999E-5</v>
      </c>
      <c r="AF85" s="10">
        <v>12.882389999999999</v>
      </c>
      <c r="AG85" s="20">
        <v>20318</v>
      </c>
      <c r="AH85" s="20">
        <v>0.1</v>
      </c>
      <c r="AI85" s="9">
        <v>4.2425E-7</v>
      </c>
      <c r="AJ85" s="10">
        <v>5.7033899999999997</v>
      </c>
      <c r="AK85" s="20">
        <v>20282</v>
      </c>
      <c r="AL85" s="20">
        <v>0.1</v>
      </c>
      <c r="AM85" s="9">
        <v>7.0176700000000002E-6</v>
      </c>
      <c r="AN85" s="10">
        <v>9.2247400000000006</v>
      </c>
    </row>
    <row r="86" spans="1:40" x14ac:dyDescent="0.25">
      <c r="A86" s="20"/>
      <c r="B86" s="20"/>
      <c r="C86" s="9"/>
      <c r="D86" s="10"/>
      <c r="Y86" s="20">
        <v>20283</v>
      </c>
      <c r="Z86" s="20">
        <v>0.1</v>
      </c>
      <c r="AA86" s="9">
        <v>2.8200000000000001E-6</v>
      </c>
      <c r="AB86" s="10">
        <v>8.59</v>
      </c>
      <c r="AC86" s="20">
        <v>20316</v>
      </c>
      <c r="AD86" s="20">
        <v>0.1</v>
      </c>
      <c r="AE86" s="9">
        <v>1.9927000000000001E-5</v>
      </c>
      <c r="AF86" s="10">
        <v>13.385120000000001</v>
      </c>
      <c r="AG86" s="20">
        <v>20318</v>
      </c>
      <c r="AH86" s="20">
        <v>0.1</v>
      </c>
      <c r="AI86" s="9">
        <v>4.5050000000000002E-7</v>
      </c>
      <c r="AJ86" s="10">
        <v>5.8066399999999998</v>
      </c>
      <c r="AK86" s="20">
        <v>20282</v>
      </c>
      <c r="AL86" s="20">
        <v>0.1</v>
      </c>
      <c r="AM86" s="9">
        <v>7.1670500000000003E-6</v>
      </c>
      <c r="AN86" s="10">
        <v>9.30931</v>
      </c>
    </row>
    <row r="87" spans="1:40" x14ac:dyDescent="0.25">
      <c r="A87" s="20"/>
      <c r="B87" s="20"/>
      <c r="C87" s="9"/>
      <c r="D87" s="10"/>
      <c r="Y87" s="20">
        <v>20283</v>
      </c>
      <c r="Z87" s="20">
        <v>0.1</v>
      </c>
      <c r="AA87" s="9">
        <v>4.0199999999999996E-6</v>
      </c>
      <c r="AB87" s="10">
        <v>8.94</v>
      </c>
      <c r="AC87" s="20">
        <v>20316</v>
      </c>
      <c r="AD87" s="20">
        <v>0.1</v>
      </c>
      <c r="AE87" s="9">
        <v>2.2744000000000001E-5</v>
      </c>
      <c r="AF87" s="10">
        <v>13.901020000000001</v>
      </c>
      <c r="AG87" s="20">
        <v>20318</v>
      </c>
      <c r="AH87" s="20">
        <v>0.1</v>
      </c>
      <c r="AI87" s="9">
        <v>4.8036000000000005E-7</v>
      </c>
      <c r="AJ87" s="10">
        <v>5.9096599999999997</v>
      </c>
      <c r="AK87" s="20">
        <v>20282</v>
      </c>
      <c r="AL87" s="20">
        <v>0.1</v>
      </c>
      <c r="AM87" s="9">
        <v>7.2736899999999996E-6</v>
      </c>
      <c r="AN87" s="10">
        <v>9.39602</v>
      </c>
    </row>
    <row r="88" spans="1:40" x14ac:dyDescent="0.25">
      <c r="A88" s="20"/>
      <c r="B88" s="20"/>
      <c r="C88" s="9"/>
      <c r="D88" s="10"/>
      <c r="Y88" s="20">
        <v>20283</v>
      </c>
      <c r="Z88" s="20">
        <v>0.1</v>
      </c>
      <c r="AA88" s="9">
        <v>4.51E-6</v>
      </c>
      <c r="AB88" s="10">
        <v>9.39</v>
      </c>
      <c r="AC88" s="20">
        <v>20316</v>
      </c>
      <c r="AD88" s="20">
        <v>0.1</v>
      </c>
      <c r="AE88" s="9">
        <v>2.4981999999999999E-5</v>
      </c>
      <c r="AF88" s="10">
        <v>14.47387</v>
      </c>
      <c r="AG88" s="20">
        <v>20318</v>
      </c>
      <c r="AH88" s="20">
        <v>0.1</v>
      </c>
      <c r="AI88" s="9">
        <v>5.3634E-7</v>
      </c>
      <c r="AJ88" s="10">
        <v>6.0248200000000001</v>
      </c>
      <c r="AK88" s="20">
        <v>20282</v>
      </c>
      <c r="AL88" s="20">
        <v>0.1</v>
      </c>
      <c r="AM88" s="9">
        <v>7.4625600000000001E-6</v>
      </c>
      <c r="AN88" s="10">
        <v>9.4831500000000002</v>
      </c>
    </row>
    <row r="89" spans="1:40" x14ac:dyDescent="0.25">
      <c r="A89" s="20"/>
      <c r="B89" s="20"/>
      <c r="C89" s="9"/>
      <c r="D89" s="10"/>
      <c r="Y89" s="20">
        <v>20283</v>
      </c>
      <c r="Z89" s="20">
        <v>0.1</v>
      </c>
      <c r="AA89" s="9">
        <v>7.0600000000000002E-6</v>
      </c>
      <c r="AB89" s="10">
        <v>9.9</v>
      </c>
      <c r="AC89" s="20">
        <v>20316</v>
      </c>
      <c r="AD89" s="20">
        <v>0.1</v>
      </c>
      <c r="AE89" s="9">
        <v>2.7589999999999998E-5</v>
      </c>
      <c r="AF89" s="10">
        <v>15.06601</v>
      </c>
      <c r="AG89" s="20">
        <v>20318</v>
      </c>
      <c r="AH89" s="20">
        <v>0.1</v>
      </c>
      <c r="AI89" s="9">
        <v>5.9383000000000002E-7</v>
      </c>
      <c r="AJ89" s="10">
        <v>6.1353799999999996</v>
      </c>
      <c r="AK89" s="20">
        <v>20282</v>
      </c>
      <c r="AL89" s="20">
        <v>0.1</v>
      </c>
      <c r="AM89" s="9">
        <v>7.7440599999999998E-6</v>
      </c>
      <c r="AN89" s="10">
        <v>9.5706900000000008</v>
      </c>
    </row>
    <row r="90" spans="1:40" x14ac:dyDescent="0.25">
      <c r="A90" s="20"/>
      <c r="B90" s="20"/>
      <c r="C90" s="9"/>
      <c r="D90" s="10"/>
      <c r="Y90" s="20">
        <v>20283</v>
      </c>
      <c r="Z90" s="20">
        <v>0.1</v>
      </c>
      <c r="AA90" s="9">
        <v>6.6599999999999998E-6</v>
      </c>
      <c r="AB90" s="10">
        <v>10.43</v>
      </c>
      <c r="AC90" s="20">
        <v>20316</v>
      </c>
      <c r="AD90" s="20">
        <v>0.1</v>
      </c>
      <c r="AE90" s="9">
        <v>3.0071000000000001E-5</v>
      </c>
      <c r="AF90" s="10">
        <v>15.737489999999999</v>
      </c>
      <c r="AG90" s="20">
        <v>20318</v>
      </c>
      <c r="AH90" s="20">
        <v>0.1</v>
      </c>
      <c r="AI90" s="9">
        <v>5.9454999999999999E-7</v>
      </c>
      <c r="AJ90" s="10">
        <v>6.25075</v>
      </c>
      <c r="AK90" s="20">
        <v>20282</v>
      </c>
      <c r="AL90" s="20">
        <v>0.1</v>
      </c>
      <c r="AM90" s="9">
        <v>8.0229200000000004E-6</v>
      </c>
      <c r="AN90" s="10">
        <v>9.6614900000000006</v>
      </c>
    </row>
    <row r="91" spans="1:40" x14ac:dyDescent="0.25">
      <c r="A91" s="20"/>
      <c r="B91" s="20"/>
      <c r="C91" s="9"/>
      <c r="D91" s="10"/>
      <c r="Y91" s="20">
        <v>20283</v>
      </c>
      <c r="Z91" s="20">
        <v>0.1</v>
      </c>
      <c r="AA91" s="9">
        <v>1.0200000000000001E-5</v>
      </c>
      <c r="AB91" s="10">
        <v>11.19</v>
      </c>
      <c r="AC91" s="20">
        <v>20316</v>
      </c>
      <c r="AD91" s="20">
        <v>0.1</v>
      </c>
      <c r="AE91" s="9">
        <v>3.5021999999999998E-5</v>
      </c>
      <c r="AF91" s="10">
        <v>16.603000000000002</v>
      </c>
      <c r="AG91" s="20">
        <v>20318</v>
      </c>
      <c r="AH91" s="20">
        <v>0.1</v>
      </c>
      <c r="AI91" s="9">
        <v>5.8518E-7</v>
      </c>
      <c r="AJ91" s="10">
        <v>6.3695500000000003</v>
      </c>
      <c r="AK91" s="20">
        <v>20282</v>
      </c>
      <c r="AL91" s="20">
        <v>0.1</v>
      </c>
      <c r="AM91" s="9">
        <v>8.2923500000000003E-6</v>
      </c>
      <c r="AN91" s="10">
        <v>9.7513799999999993</v>
      </c>
    </row>
    <row r="92" spans="1:40" x14ac:dyDescent="0.25">
      <c r="A92" s="20"/>
      <c r="B92" s="20"/>
      <c r="C92" s="9"/>
      <c r="D92" s="10"/>
      <c r="Y92" s="20">
        <v>20283</v>
      </c>
      <c r="Z92" s="20">
        <v>0.1</v>
      </c>
      <c r="AA92" s="9">
        <v>9.0499999999999997E-6</v>
      </c>
      <c r="AB92" s="10">
        <v>11.94</v>
      </c>
      <c r="AC92" s="20">
        <v>20316</v>
      </c>
      <c r="AD92" s="20">
        <v>0.1</v>
      </c>
      <c r="AE92" s="9">
        <v>3.9456999999999998E-5</v>
      </c>
      <c r="AF92" s="10">
        <v>17.165959999999998</v>
      </c>
      <c r="AG92" s="20">
        <v>20318</v>
      </c>
      <c r="AH92" s="20">
        <v>0.1</v>
      </c>
      <c r="AI92" s="9">
        <v>6.3501999999999998E-7</v>
      </c>
      <c r="AJ92" s="10">
        <v>6.49092</v>
      </c>
      <c r="AK92" s="20">
        <v>20282</v>
      </c>
      <c r="AL92" s="20">
        <v>0.1</v>
      </c>
      <c r="AM92" s="9">
        <v>8.3670999999999999E-6</v>
      </c>
      <c r="AN92" s="10">
        <v>9.8451599999999999</v>
      </c>
    </row>
    <row r="93" spans="1:40" x14ac:dyDescent="0.25">
      <c r="A93" s="20"/>
      <c r="B93" s="20"/>
      <c r="C93" s="9"/>
      <c r="D93" s="10"/>
      <c r="Y93" s="20">
        <v>20283</v>
      </c>
      <c r="Z93" s="20">
        <v>0.1</v>
      </c>
      <c r="AA93" s="9">
        <v>1.56E-5</v>
      </c>
      <c r="AB93" s="10">
        <v>12.55</v>
      </c>
      <c r="AC93" s="20">
        <v>20316</v>
      </c>
      <c r="AD93" s="20">
        <v>0.1</v>
      </c>
      <c r="AE93" s="9">
        <v>4.9413000000000003E-5</v>
      </c>
      <c r="AF93" s="10">
        <v>18.143650000000001</v>
      </c>
      <c r="AG93" s="20">
        <v>20318</v>
      </c>
      <c r="AH93" s="20">
        <v>0.1</v>
      </c>
      <c r="AI93" s="9">
        <v>7.1846000000000004E-7</v>
      </c>
      <c r="AJ93" s="10">
        <v>6.6169200000000004</v>
      </c>
      <c r="AK93" s="20">
        <v>20282</v>
      </c>
      <c r="AL93" s="20">
        <v>0.1</v>
      </c>
      <c r="AM93" s="9">
        <v>8.3471899999999996E-6</v>
      </c>
      <c r="AN93" s="10">
        <v>9.9385700000000003</v>
      </c>
    </row>
    <row r="94" spans="1:40" x14ac:dyDescent="0.25">
      <c r="A94" s="20"/>
      <c r="B94" s="20"/>
      <c r="C94" s="9"/>
      <c r="D94" s="10"/>
      <c r="Y94" s="20">
        <v>20283</v>
      </c>
      <c r="Z94" s="20">
        <v>0.1</v>
      </c>
      <c r="AA94" s="9">
        <v>1.7600000000000001E-5</v>
      </c>
      <c r="AB94" s="10">
        <v>13.34</v>
      </c>
      <c r="AC94" s="20">
        <v>20316</v>
      </c>
      <c r="AD94" s="20">
        <v>0.1</v>
      </c>
      <c r="AE94" s="9">
        <v>5.6440000000000002E-5</v>
      </c>
      <c r="AF94" s="10">
        <v>18.74456</v>
      </c>
      <c r="AG94" s="20">
        <v>20318</v>
      </c>
      <c r="AH94" s="20">
        <v>0.1</v>
      </c>
      <c r="AI94" s="9">
        <v>8.0141000000000003E-7</v>
      </c>
      <c r="AJ94" s="10">
        <v>6.7438099999999999</v>
      </c>
      <c r="AK94" s="20">
        <v>20282</v>
      </c>
      <c r="AL94" s="20">
        <v>0.1</v>
      </c>
      <c r="AM94" s="9">
        <v>8.4899499999999999E-6</v>
      </c>
      <c r="AN94" s="10">
        <v>10.03349</v>
      </c>
    </row>
    <row r="95" spans="1:40" x14ac:dyDescent="0.25">
      <c r="A95" s="20"/>
      <c r="B95" s="20"/>
      <c r="C95" s="9"/>
      <c r="D95" s="10"/>
      <c r="Y95" s="20">
        <v>20283</v>
      </c>
      <c r="Z95" s="20">
        <v>0.1</v>
      </c>
      <c r="AA95" s="9">
        <v>2.34E-5</v>
      </c>
      <c r="AB95" s="10">
        <v>14.17</v>
      </c>
      <c r="AC95" s="20">
        <v>20316</v>
      </c>
      <c r="AD95" s="20">
        <v>0.1</v>
      </c>
      <c r="AE95" s="9">
        <v>6.5582999999999999E-5</v>
      </c>
      <c r="AF95" s="10">
        <v>19.586040000000001</v>
      </c>
      <c r="AG95" s="20">
        <v>20318</v>
      </c>
      <c r="AH95" s="20">
        <v>0.1</v>
      </c>
      <c r="AI95" s="9">
        <v>9.1324000000000004E-7</v>
      </c>
      <c r="AJ95" s="10">
        <v>6.8833399999999996</v>
      </c>
      <c r="AK95" s="20">
        <v>20282</v>
      </c>
      <c r="AL95" s="20">
        <v>0.1</v>
      </c>
      <c r="AM95" s="9">
        <v>8.8480999999999992E-6</v>
      </c>
      <c r="AN95" s="10">
        <v>10.13172</v>
      </c>
    </row>
    <row r="96" spans="1:40" x14ac:dyDescent="0.25">
      <c r="A96" s="20"/>
      <c r="B96" s="20"/>
      <c r="C96" s="9"/>
      <c r="D96" s="10"/>
      <c r="Y96" s="20">
        <v>20283</v>
      </c>
      <c r="Z96" s="20">
        <v>0.1</v>
      </c>
      <c r="AA96" s="9">
        <v>2.87E-5</v>
      </c>
      <c r="AB96" s="10">
        <v>15.08</v>
      </c>
      <c r="AC96" s="20">
        <v>20316</v>
      </c>
      <c r="AD96" s="20">
        <v>0.1</v>
      </c>
      <c r="AE96" s="9">
        <v>8.7911000000000006E-5</v>
      </c>
      <c r="AF96" s="10">
        <v>20.632539999999999</v>
      </c>
      <c r="AG96" s="20">
        <v>20318</v>
      </c>
      <c r="AH96" s="20">
        <v>0.1</v>
      </c>
      <c r="AI96" s="9">
        <v>9.9614999999999998E-7</v>
      </c>
      <c r="AJ96" s="10">
        <v>7.01464</v>
      </c>
      <c r="AK96" s="20">
        <v>20282</v>
      </c>
      <c r="AL96" s="20">
        <v>0.1</v>
      </c>
      <c r="AM96" s="9">
        <v>9.2009099999999993E-6</v>
      </c>
      <c r="AN96" s="10">
        <v>10.228009999999999</v>
      </c>
    </row>
    <row r="97" spans="1:40" x14ac:dyDescent="0.25">
      <c r="A97" s="20"/>
      <c r="B97" s="20"/>
      <c r="C97" s="9"/>
      <c r="D97" s="10"/>
      <c r="Y97" s="20">
        <v>20283</v>
      </c>
      <c r="Z97" s="20">
        <v>0.1</v>
      </c>
      <c r="AA97" s="9">
        <v>3.2499999999999997E-5</v>
      </c>
      <c r="AB97" s="10">
        <v>16.190000000000001</v>
      </c>
      <c r="AC97" s="20">
        <v>20316</v>
      </c>
      <c r="AD97" s="20">
        <v>0.1</v>
      </c>
      <c r="AE97" s="9">
        <v>9.7779E-5</v>
      </c>
      <c r="AF97" s="10">
        <v>21.635549999999999</v>
      </c>
      <c r="AG97" s="20">
        <v>20318</v>
      </c>
      <c r="AH97" s="20">
        <v>0.1</v>
      </c>
      <c r="AI97" s="9">
        <v>1.0391999999999999E-6</v>
      </c>
      <c r="AJ97" s="10">
        <v>7.1620900000000001</v>
      </c>
      <c r="AK97" s="20">
        <v>20282</v>
      </c>
      <c r="AL97" s="20">
        <v>0.1</v>
      </c>
      <c r="AM97" s="9">
        <v>9.3967799999999998E-6</v>
      </c>
      <c r="AN97" s="10">
        <v>10.328799999999999</v>
      </c>
    </row>
    <row r="98" spans="1:40" x14ac:dyDescent="0.25">
      <c r="A98" s="20"/>
      <c r="B98" s="20"/>
      <c r="C98" s="9"/>
      <c r="D98" s="10"/>
      <c r="Y98" s="20">
        <v>20283</v>
      </c>
      <c r="Z98" s="20">
        <v>0.1</v>
      </c>
      <c r="AA98" s="9">
        <v>3.8399999999999998E-5</v>
      </c>
      <c r="AB98" s="10">
        <v>17.5</v>
      </c>
      <c r="AC98" s="20">
        <v>20316</v>
      </c>
      <c r="AD98" s="20">
        <v>0.1</v>
      </c>
      <c r="AE98" s="9">
        <v>9.6082000000000006E-5</v>
      </c>
      <c r="AF98" s="10">
        <v>22.659099999999999</v>
      </c>
      <c r="AG98" s="20">
        <v>20318</v>
      </c>
      <c r="AH98" s="20">
        <v>0.1</v>
      </c>
      <c r="AI98" s="9">
        <v>1.1546999999999999E-6</v>
      </c>
      <c r="AJ98" s="10">
        <v>7.3083299999999998</v>
      </c>
      <c r="AK98" s="20">
        <v>20282</v>
      </c>
      <c r="AL98" s="20">
        <v>0.1</v>
      </c>
      <c r="AM98" s="9">
        <v>9.4758500000000001E-6</v>
      </c>
      <c r="AN98" s="10">
        <v>10.428419999999999</v>
      </c>
    </row>
    <row r="99" spans="1:40" x14ac:dyDescent="0.25">
      <c r="A99" s="20"/>
      <c r="B99" s="20"/>
      <c r="C99" s="9"/>
      <c r="D99" s="10"/>
      <c r="Y99" s="20">
        <v>20283</v>
      </c>
      <c r="Z99" s="20">
        <v>0.1</v>
      </c>
      <c r="AA99" s="9">
        <v>5.6700000000000003E-5</v>
      </c>
      <c r="AB99" s="10">
        <v>18.989999999999998</v>
      </c>
      <c r="AC99" s="20">
        <v>20316</v>
      </c>
      <c r="AD99" s="20">
        <v>0.1</v>
      </c>
      <c r="AE99" s="10">
        <v>1.0917E-4</v>
      </c>
      <c r="AF99" s="10">
        <v>23.508700000000001</v>
      </c>
      <c r="AG99" s="20">
        <v>20318</v>
      </c>
      <c r="AH99" s="20">
        <v>0.1</v>
      </c>
      <c r="AI99" s="9">
        <v>1.3340000000000001E-6</v>
      </c>
      <c r="AJ99" s="10">
        <v>7.4642400000000002</v>
      </c>
      <c r="AK99" s="20">
        <v>20282</v>
      </c>
      <c r="AL99" s="20">
        <v>0.1</v>
      </c>
      <c r="AM99" s="9">
        <v>9.8845E-6</v>
      </c>
      <c r="AN99" s="10">
        <v>10.531700000000001</v>
      </c>
    </row>
    <row r="100" spans="1:40" x14ac:dyDescent="0.25">
      <c r="A100" s="20"/>
      <c r="B100" s="20"/>
      <c r="C100" s="9"/>
      <c r="D100" s="10"/>
      <c r="Y100" s="20">
        <v>20283</v>
      </c>
      <c r="Z100" s="20">
        <v>0.1</v>
      </c>
      <c r="AA100" s="9">
        <v>5.1400000000000003E-5</v>
      </c>
      <c r="AB100" s="10">
        <v>20.69</v>
      </c>
      <c r="AC100" s="20">
        <v>20316</v>
      </c>
      <c r="AD100" s="20">
        <v>0.1</v>
      </c>
      <c r="AE100" s="10">
        <v>1.3961999999999999E-4</v>
      </c>
      <c r="AF100" s="10">
        <v>24.476120000000002</v>
      </c>
      <c r="AG100" s="20">
        <v>20318</v>
      </c>
      <c r="AH100" s="20">
        <v>0.1</v>
      </c>
      <c r="AI100" s="9">
        <v>1.5166E-6</v>
      </c>
      <c r="AJ100" s="10">
        <v>7.6253700000000002</v>
      </c>
      <c r="AK100" s="20">
        <v>20282</v>
      </c>
      <c r="AL100" s="20">
        <v>0.1</v>
      </c>
      <c r="AM100" s="9">
        <v>1.01395E-5</v>
      </c>
      <c r="AN100" s="10">
        <v>10.63551</v>
      </c>
    </row>
    <row r="101" spans="1:40" x14ac:dyDescent="0.25">
      <c r="A101" s="20"/>
      <c r="B101" s="20"/>
      <c r="C101" s="9"/>
      <c r="D101" s="10"/>
      <c r="Y101" s="20">
        <v>20283</v>
      </c>
      <c r="Z101" s="20">
        <v>0.1</v>
      </c>
      <c r="AA101" s="9">
        <v>8.5000000000000006E-5</v>
      </c>
      <c r="AB101" s="10">
        <v>22.69</v>
      </c>
      <c r="AC101" s="20">
        <v>20316</v>
      </c>
      <c r="AD101" s="20">
        <v>0.1</v>
      </c>
      <c r="AE101" s="10">
        <v>2.0307999999999999E-4</v>
      </c>
      <c r="AF101" s="10">
        <v>25.448720000000002</v>
      </c>
      <c r="AG101" s="20">
        <v>20318</v>
      </c>
      <c r="AH101" s="20">
        <v>0.1</v>
      </c>
      <c r="AI101" s="9">
        <v>1.6464E-6</v>
      </c>
      <c r="AJ101" s="10">
        <v>7.7883399999999998</v>
      </c>
      <c r="AK101" s="20">
        <v>20282</v>
      </c>
      <c r="AL101" s="20">
        <v>0.1</v>
      </c>
      <c r="AM101" s="9">
        <v>1.0086599999999999E-5</v>
      </c>
      <c r="AN101" s="10">
        <v>10.74352</v>
      </c>
    </row>
    <row r="102" spans="1:40" x14ac:dyDescent="0.25">
      <c r="A102" s="20"/>
      <c r="B102" s="20"/>
      <c r="C102" s="9"/>
      <c r="D102" s="10"/>
      <c r="Y102" s="20">
        <v>20283</v>
      </c>
      <c r="Z102" s="20">
        <v>0.1</v>
      </c>
      <c r="AA102" s="10">
        <v>1.35E-4</v>
      </c>
      <c r="AB102" s="10">
        <v>24.92</v>
      </c>
      <c r="AC102" s="20">
        <v>20316</v>
      </c>
      <c r="AD102" s="20">
        <v>0.1</v>
      </c>
      <c r="AE102" s="9">
        <v>1.0945E-8</v>
      </c>
      <c r="AF102" s="10">
        <v>2.2143099999999998</v>
      </c>
      <c r="AG102" s="20">
        <v>20318</v>
      </c>
      <c r="AH102" s="20">
        <v>0.1</v>
      </c>
      <c r="AI102" s="9">
        <v>1.7985E-6</v>
      </c>
      <c r="AJ102" s="10">
        <v>7.9542299999999999</v>
      </c>
      <c r="AK102" s="20">
        <v>20282</v>
      </c>
      <c r="AL102" s="20">
        <v>0.1</v>
      </c>
      <c r="AM102" s="9">
        <v>1.03651E-5</v>
      </c>
      <c r="AN102" s="10">
        <v>10.85112</v>
      </c>
    </row>
    <row r="103" spans="1:40" x14ac:dyDescent="0.25">
      <c r="A103" s="20"/>
      <c r="B103" s="20"/>
      <c r="C103" s="9"/>
      <c r="D103" s="10"/>
      <c r="Y103" s="20">
        <v>20283</v>
      </c>
      <c r="Z103" s="20">
        <v>0.1</v>
      </c>
      <c r="AA103" s="10">
        <v>1.8200000000000001E-4</v>
      </c>
      <c r="AB103" s="10">
        <v>27.68</v>
      </c>
      <c r="AC103" s="20">
        <v>20316</v>
      </c>
      <c r="AD103" s="20">
        <v>0.1</v>
      </c>
      <c r="AE103" s="9">
        <v>7.2110000000000002E-8</v>
      </c>
      <c r="AF103" s="10">
        <v>2.21794</v>
      </c>
      <c r="AG103" s="20">
        <v>20318</v>
      </c>
      <c r="AH103" s="20">
        <v>0.1</v>
      </c>
      <c r="AI103" s="9">
        <v>2.1231999999999998E-6</v>
      </c>
      <c r="AJ103" s="10">
        <v>8.1323799999999995</v>
      </c>
      <c r="AK103" s="20">
        <v>20282</v>
      </c>
      <c r="AL103" s="20">
        <v>0.1</v>
      </c>
      <c r="AM103" s="9">
        <v>1.1013600000000001E-5</v>
      </c>
      <c r="AN103" s="10">
        <v>10.96284</v>
      </c>
    </row>
    <row r="104" spans="1:40" x14ac:dyDescent="0.25">
      <c r="A104" s="20"/>
      <c r="B104" s="20"/>
      <c r="C104" s="9"/>
      <c r="D104" s="10"/>
      <c r="AC104" s="20">
        <v>20316</v>
      </c>
      <c r="AD104" s="20">
        <v>0.1</v>
      </c>
      <c r="AE104" s="9">
        <v>8.2120999999999998E-8</v>
      </c>
      <c r="AF104" s="10">
        <v>2.2518400000000001</v>
      </c>
      <c r="AG104" s="20">
        <v>20318</v>
      </c>
      <c r="AH104" s="20">
        <v>0.1</v>
      </c>
      <c r="AI104" s="9">
        <v>2.4733000000000001E-6</v>
      </c>
      <c r="AJ104" s="10">
        <v>8.3122100000000003</v>
      </c>
      <c r="AK104" s="20">
        <v>20282</v>
      </c>
      <c r="AL104" s="20">
        <v>0.1</v>
      </c>
      <c r="AM104" s="9">
        <v>1.13777E-5</v>
      </c>
      <c r="AN104" s="10">
        <v>11.07399</v>
      </c>
    </row>
    <row r="105" spans="1:40" x14ac:dyDescent="0.25">
      <c r="A105" s="20"/>
      <c r="B105" s="20"/>
      <c r="C105" s="9"/>
      <c r="D105" s="10"/>
      <c r="AC105" s="20">
        <v>20316</v>
      </c>
      <c r="AD105" s="20">
        <v>0.1</v>
      </c>
      <c r="AE105" s="9">
        <v>8.4108000000000001E-8</v>
      </c>
      <c r="AF105" s="10">
        <v>2.2858700000000001</v>
      </c>
      <c r="AG105" s="20">
        <v>20318</v>
      </c>
      <c r="AH105" s="20">
        <v>0.1</v>
      </c>
      <c r="AI105" s="9">
        <v>2.7993E-6</v>
      </c>
      <c r="AJ105" s="10">
        <v>8.5066799999999994</v>
      </c>
      <c r="AK105" s="20">
        <v>20282</v>
      </c>
      <c r="AL105" s="20">
        <v>0.1</v>
      </c>
      <c r="AM105" s="9">
        <v>1.11885E-5</v>
      </c>
      <c r="AN105" s="10">
        <v>11.187720000000001</v>
      </c>
    </row>
    <row r="106" spans="1:40" x14ac:dyDescent="0.25">
      <c r="A106" s="20"/>
      <c r="B106" s="20"/>
      <c r="C106" s="9"/>
      <c r="D106" s="10"/>
      <c r="AC106" s="20">
        <v>20316</v>
      </c>
      <c r="AD106" s="20">
        <v>0.1</v>
      </c>
      <c r="AE106" s="9">
        <v>7.7061000000000004E-8</v>
      </c>
      <c r="AF106" s="10">
        <v>2.31874</v>
      </c>
      <c r="AG106" s="20">
        <v>20318</v>
      </c>
      <c r="AH106" s="20">
        <v>0.1</v>
      </c>
      <c r="AI106" s="9">
        <v>3.2032000000000001E-6</v>
      </c>
      <c r="AJ106" s="10">
        <v>8.7039899999999992</v>
      </c>
      <c r="AK106" s="20">
        <v>20282</v>
      </c>
      <c r="AL106" s="20">
        <v>0.1</v>
      </c>
      <c r="AM106" s="9">
        <v>1.1375299999999999E-5</v>
      </c>
      <c r="AN106" s="10">
        <v>11.30166</v>
      </c>
    </row>
    <row r="107" spans="1:40" x14ac:dyDescent="0.25">
      <c r="A107" s="20"/>
      <c r="B107" s="20"/>
      <c r="C107" s="9"/>
      <c r="D107" s="10"/>
      <c r="AC107" s="20">
        <v>20316</v>
      </c>
      <c r="AD107" s="20">
        <v>0.1</v>
      </c>
      <c r="AE107" s="9">
        <v>7.3139000000000004E-8</v>
      </c>
      <c r="AF107" s="10">
        <v>2.3540999999999999</v>
      </c>
      <c r="AG107" s="20">
        <v>20318</v>
      </c>
      <c r="AH107" s="20">
        <v>0.1</v>
      </c>
      <c r="AI107" s="9">
        <v>3.4848999999999999E-6</v>
      </c>
      <c r="AJ107" s="10">
        <v>8.9077400000000004</v>
      </c>
      <c r="AK107" s="20">
        <v>20282</v>
      </c>
      <c r="AL107" s="20">
        <v>0.1</v>
      </c>
      <c r="AM107" s="9">
        <v>1.2093700000000001E-5</v>
      </c>
      <c r="AN107" s="10">
        <v>11.41831</v>
      </c>
    </row>
    <row r="108" spans="1:40" x14ac:dyDescent="0.25">
      <c r="A108" s="20"/>
      <c r="B108" s="20"/>
      <c r="C108" s="9"/>
      <c r="D108" s="10"/>
      <c r="AC108" s="20">
        <v>20316</v>
      </c>
      <c r="AD108" s="20">
        <v>0.1</v>
      </c>
      <c r="AE108" s="9">
        <v>7.5487000000000006E-8</v>
      </c>
      <c r="AF108" s="10">
        <v>2.3878900000000001</v>
      </c>
      <c r="AG108" s="20">
        <v>20318</v>
      </c>
      <c r="AH108" s="20">
        <v>0.1</v>
      </c>
      <c r="AI108" s="9">
        <v>3.6861000000000002E-6</v>
      </c>
      <c r="AJ108" s="10">
        <v>9.1193299999999997</v>
      </c>
      <c r="AK108" s="20">
        <v>20282</v>
      </c>
      <c r="AL108" s="20">
        <v>0.1</v>
      </c>
      <c r="AM108" s="9">
        <v>1.24828E-5</v>
      </c>
      <c r="AN108" s="10">
        <v>11.536339999999999</v>
      </c>
    </row>
    <row r="109" spans="1:40" x14ac:dyDescent="0.25">
      <c r="A109" s="20"/>
      <c r="B109" s="20"/>
      <c r="C109" s="9"/>
      <c r="D109" s="10"/>
      <c r="AC109" s="20">
        <v>20316</v>
      </c>
      <c r="AD109" s="20">
        <v>0.1</v>
      </c>
      <c r="AE109" s="9">
        <v>8.1664999999999997E-8</v>
      </c>
      <c r="AF109" s="10">
        <v>2.42435</v>
      </c>
      <c r="AG109" s="20">
        <v>20318</v>
      </c>
      <c r="AH109" s="20">
        <v>0.1</v>
      </c>
      <c r="AI109" s="9">
        <v>4.0655999999999997E-6</v>
      </c>
      <c r="AJ109" s="10">
        <v>9.3388000000000009</v>
      </c>
      <c r="AK109" s="20">
        <v>20282</v>
      </c>
      <c r="AL109" s="20">
        <v>0.1</v>
      </c>
      <c r="AM109" s="9">
        <v>1.26548E-5</v>
      </c>
      <c r="AN109" s="10">
        <v>11.660410000000001</v>
      </c>
    </row>
    <row r="110" spans="1:40" x14ac:dyDescent="0.25">
      <c r="A110" s="20"/>
      <c r="B110" s="20"/>
      <c r="C110" s="9"/>
      <c r="D110" s="10"/>
      <c r="AC110" s="20">
        <v>20316</v>
      </c>
      <c r="AD110" s="20">
        <v>0.1</v>
      </c>
      <c r="AE110" s="9">
        <v>9.0221999999999999E-8</v>
      </c>
      <c r="AF110" s="10">
        <v>2.4602599999999999</v>
      </c>
      <c r="AG110" s="20">
        <v>20318</v>
      </c>
      <c r="AH110" s="20">
        <v>0.1</v>
      </c>
      <c r="AI110" s="9">
        <v>4.4900999999999996E-6</v>
      </c>
      <c r="AJ110" s="10">
        <v>9.5602800000000006</v>
      </c>
      <c r="AK110" s="20">
        <v>20282</v>
      </c>
      <c r="AL110" s="20">
        <v>0.1</v>
      </c>
      <c r="AM110" s="9">
        <v>1.2683200000000001E-5</v>
      </c>
      <c r="AN110" s="10">
        <v>11.78384</v>
      </c>
    </row>
    <row r="111" spans="1:40" x14ac:dyDescent="0.25">
      <c r="A111" s="20"/>
      <c r="B111" s="20"/>
      <c r="C111" s="9"/>
      <c r="D111" s="10"/>
      <c r="AC111" s="20">
        <v>20316</v>
      </c>
      <c r="AD111" s="20">
        <v>0.1</v>
      </c>
      <c r="AE111" s="9">
        <v>9.5640000000000001E-8</v>
      </c>
      <c r="AF111" s="10">
        <v>2.4978699999999998</v>
      </c>
      <c r="AG111" s="20">
        <v>20318</v>
      </c>
      <c r="AH111" s="20">
        <v>0.1</v>
      </c>
      <c r="AI111" s="9">
        <v>4.7845999999999999E-6</v>
      </c>
      <c r="AJ111" s="10">
        <v>9.7951999999999995</v>
      </c>
      <c r="AK111" s="20">
        <v>20282</v>
      </c>
      <c r="AL111" s="20">
        <v>0.1</v>
      </c>
      <c r="AM111" s="9">
        <v>1.28939E-5</v>
      </c>
      <c r="AN111" s="10">
        <v>11.912710000000001</v>
      </c>
    </row>
    <row r="112" spans="1:40" x14ac:dyDescent="0.25">
      <c r="A112" s="20"/>
      <c r="B112" s="20"/>
      <c r="C112" s="9"/>
      <c r="D112" s="10"/>
      <c r="AC112" s="20">
        <v>20316</v>
      </c>
      <c r="AD112" s="20">
        <v>0.1</v>
      </c>
      <c r="AE112" s="9">
        <v>1.0284E-7</v>
      </c>
      <c r="AF112" s="10">
        <v>2.5357799999999999</v>
      </c>
      <c r="AG112" s="20">
        <v>20318</v>
      </c>
      <c r="AH112" s="20">
        <v>0.1</v>
      </c>
      <c r="AI112" s="9">
        <v>5.1637999999999996E-6</v>
      </c>
      <c r="AJ112" s="10">
        <v>10.03439</v>
      </c>
      <c r="AK112" s="20">
        <v>20282</v>
      </c>
      <c r="AL112" s="20">
        <v>0.1</v>
      </c>
      <c r="AM112" s="9">
        <v>1.4012000000000001E-5</v>
      </c>
      <c r="AN112" s="10">
        <v>12.038690000000001</v>
      </c>
    </row>
    <row r="113" spans="1:40" x14ac:dyDescent="0.25">
      <c r="A113" s="20"/>
      <c r="B113" s="20"/>
      <c r="C113" s="9"/>
      <c r="D113" s="10"/>
      <c r="AC113" s="20">
        <v>20316</v>
      </c>
      <c r="AD113" s="20">
        <v>0.1</v>
      </c>
      <c r="AE113" s="9">
        <v>1.0886E-7</v>
      </c>
      <c r="AF113" s="10">
        <v>2.5745100000000001</v>
      </c>
      <c r="AG113" s="20">
        <v>20318</v>
      </c>
      <c r="AH113" s="20">
        <v>0.1</v>
      </c>
      <c r="AI113" s="9">
        <v>5.7339000000000003E-6</v>
      </c>
      <c r="AJ113" s="10">
        <v>10.29133</v>
      </c>
      <c r="AK113" s="20">
        <v>20282</v>
      </c>
      <c r="AL113" s="20">
        <v>0.1</v>
      </c>
      <c r="AM113" s="9">
        <v>1.6364299999999998E-5</v>
      </c>
      <c r="AN113" s="10">
        <v>12.166219999999999</v>
      </c>
    </row>
    <row r="114" spans="1:40" x14ac:dyDescent="0.25">
      <c r="A114" s="20"/>
      <c r="B114" s="20"/>
      <c r="C114" s="9"/>
      <c r="D114" s="10"/>
      <c r="AC114" s="20">
        <v>20316</v>
      </c>
      <c r="AD114" s="20">
        <v>0.1</v>
      </c>
      <c r="AE114" s="9">
        <v>1.0586999999999999E-7</v>
      </c>
      <c r="AF114" s="10">
        <v>2.6137199999999998</v>
      </c>
      <c r="AG114" s="20">
        <v>20318</v>
      </c>
      <c r="AH114" s="20">
        <v>0.1</v>
      </c>
      <c r="AI114" s="9">
        <v>6.2504000000000003E-6</v>
      </c>
      <c r="AJ114" s="10">
        <v>10.56199</v>
      </c>
      <c r="AK114" s="20">
        <v>20282</v>
      </c>
      <c r="AL114" s="20">
        <v>0.1</v>
      </c>
      <c r="AM114" s="9">
        <v>1.8178499999999999E-5</v>
      </c>
      <c r="AN114" s="10">
        <v>12.29951</v>
      </c>
    </row>
    <row r="115" spans="1:40" x14ac:dyDescent="0.25">
      <c r="A115" s="20"/>
      <c r="B115" s="20"/>
      <c r="C115" s="9"/>
      <c r="D115" s="10"/>
      <c r="AC115" s="20">
        <v>20316</v>
      </c>
      <c r="AD115" s="20">
        <v>0.1</v>
      </c>
      <c r="AE115" s="9">
        <v>1.0007E-7</v>
      </c>
      <c r="AF115" s="10">
        <v>2.6536200000000001</v>
      </c>
      <c r="AG115" s="20">
        <v>20318</v>
      </c>
      <c r="AH115" s="20">
        <v>0.1</v>
      </c>
      <c r="AI115" s="9">
        <v>6.7247000000000002E-6</v>
      </c>
      <c r="AJ115" s="10">
        <v>10.843590000000001</v>
      </c>
      <c r="AK115" s="20">
        <v>20282</v>
      </c>
      <c r="AL115" s="20">
        <v>0.1</v>
      </c>
      <c r="AM115" s="9">
        <v>1.5801300000000001E-5</v>
      </c>
      <c r="AN115" s="10">
        <v>12.429510000000001</v>
      </c>
    </row>
    <row r="116" spans="1:40" x14ac:dyDescent="0.25">
      <c r="A116" s="20"/>
      <c r="B116" s="20"/>
      <c r="C116" s="9"/>
      <c r="D116" s="10"/>
      <c r="AC116" s="20">
        <v>20316</v>
      </c>
      <c r="AD116" s="20">
        <v>0.1</v>
      </c>
      <c r="AE116" s="9">
        <v>1.0376E-7</v>
      </c>
      <c r="AF116" s="10">
        <v>2.6946699999999999</v>
      </c>
      <c r="AG116" s="20">
        <v>20318</v>
      </c>
      <c r="AH116" s="20">
        <v>0.1</v>
      </c>
      <c r="AI116" s="9">
        <v>7.1780999999999999E-6</v>
      </c>
      <c r="AJ116" s="10">
        <v>11.122529999999999</v>
      </c>
      <c r="AK116" s="20">
        <v>20282</v>
      </c>
      <c r="AL116" s="20">
        <v>0.1</v>
      </c>
      <c r="AM116" s="9">
        <v>1.42282E-5</v>
      </c>
      <c r="AN116" s="10">
        <v>12.57227</v>
      </c>
    </row>
    <row r="117" spans="1:40" x14ac:dyDescent="0.25">
      <c r="A117" s="20"/>
      <c r="B117" s="20"/>
      <c r="C117" s="9"/>
      <c r="D117" s="10"/>
      <c r="AC117" s="20">
        <v>20316</v>
      </c>
      <c r="AD117" s="20">
        <v>0.1</v>
      </c>
      <c r="AE117" s="9">
        <v>1.0808E-7</v>
      </c>
      <c r="AF117" s="10">
        <v>2.7357</v>
      </c>
      <c r="AG117" s="20">
        <v>20318</v>
      </c>
      <c r="AH117" s="20">
        <v>0.1</v>
      </c>
      <c r="AI117" s="9">
        <v>7.6275999999999996E-6</v>
      </c>
      <c r="AJ117" s="10">
        <v>11.42503</v>
      </c>
      <c r="AK117" s="20">
        <v>20282</v>
      </c>
      <c r="AL117" s="20">
        <v>0.1</v>
      </c>
      <c r="AM117" s="9">
        <v>1.39444E-5</v>
      </c>
      <c r="AN117" s="10">
        <v>12.710100000000001</v>
      </c>
    </row>
    <row r="118" spans="1:40" x14ac:dyDescent="0.25">
      <c r="A118" s="20"/>
      <c r="B118" s="20"/>
      <c r="C118" s="9"/>
      <c r="D118" s="10"/>
      <c r="AC118" s="20">
        <v>20316</v>
      </c>
      <c r="AD118" s="20">
        <v>0.1</v>
      </c>
      <c r="AE118" s="9">
        <v>1.0635E-7</v>
      </c>
      <c r="AF118" s="10">
        <v>2.7787899999999999</v>
      </c>
      <c r="AG118" s="20">
        <v>20318</v>
      </c>
      <c r="AH118" s="20">
        <v>0.1</v>
      </c>
      <c r="AI118" s="9">
        <v>8.0900000000000005E-6</v>
      </c>
      <c r="AJ118" s="10">
        <v>11.76336</v>
      </c>
      <c r="AK118" s="20">
        <v>20282</v>
      </c>
      <c r="AL118" s="20">
        <v>0.1</v>
      </c>
      <c r="AM118" s="9">
        <v>1.39145E-5</v>
      </c>
      <c r="AN118" s="10">
        <v>12.8574</v>
      </c>
    </row>
    <row r="119" spans="1:40" x14ac:dyDescent="0.25">
      <c r="A119" s="20"/>
      <c r="B119" s="20"/>
      <c r="C119" s="9"/>
      <c r="D119" s="10"/>
      <c r="AC119" s="20">
        <v>20316</v>
      </c>
      <c r="AD119" s="20">
        <v>0.1</v>
      </c>
      <c r="AE119" s="9">
        <v>4.5649999999999999E-7</v>
      </c>
      <c r="AF119" s="10">
        <v>2.9337800000000001</v>
      </c>
      <c r="AG119" s="20">
        <v>20318</v>
      </c>
      <c r="AH119" s="20">
        <v>0.1</v>
      </c>
      <c r="AI119" s="9">
        <v>9.8232999999999996E-6</v>
      </c>
      <c r="AJ119" s="10">
        <v>12.38161</v>
      </c>
      <c r="AK119" s="20">
        <v>20282</v>
      </c>
      <c r="AL119" s="20">
        <v>0.1</v>
      </c>
      <c r="AM119" s="9">
        <v>1.47551E-5</v>
      </c>
      <c r="AN119" s="10">
        <v>13.00231</v>
      </c>
    </row>
    <row r="120" spans="1:40" x14ac:dyDescent="0.25">
      <c r="A120" s="20"/>
      <c r="B120" s="20"/>
      <c r="C120" s="9"/>
      <c r="D120" s="10"/>
      <c r="AC120" s="20">
        <v>20316</v>
      </c>
      <c r="AD120" s="20">
        <v>0.1</v>
      </c>
      <c r="AE120" s="9">
        <v>6.0121000000000002E-7</v>
      </c>
      <c r="AF120" s="10">
        <v>2.9786199999999998</v>
      </c>
      <c r="AG120" s="20">
        <v>20318</v>
      </c>
      <c r="AH120" s="20">
        <v>0.1</v>
      </c>
      <c r="AI120" s="9">
        <v>1.1518999999999999E-5</v>
      </c>
      <c r="AJ120" s="10">
        <v>12.690910000000001</v>
      </c>
      <c r="AK120" s="20">
        <v>20282</v>
      </c>
      <c r="AL120" s="20">
        <v>0.1</v>
      </c>
      <c r="AM120" s="9">
        <v>1.5335100000000002E-5</v>
      </c>
      <c r="AN120" s="10">
        <v>13.152290000000001</v>
      </c>
    </row>
    <row r="121" spans="1:40" x14ac:dyDescent="0.25">
      <c r="A121" s="20"/>
      <c r="B121" s="20"/>
      <c r="C121" s="9"/>
      <c r="D121" s="10"/>
      <c r="AC121" s="20">
        <v>20316</v>
      </c>
      <c r="AD121" s="20">
        <v>0.1</v>
      </c>
      <c r="AE121" s="9">
        <v>1.2995E-7</v>
      </c>
      <c r="AF121" s="10">
        <v>3.1520700000000001</v>
      </c>
      <c r="AG121" s="20">
        <v>20318</v>
      </c>
      <c r="AH121" s="20">
        <v>0.1</v>
      </c>
      <c r="AI121" s="9">
        <v>1.6354E-5</v>
      </c>
      <c r="AJ121" s="10">
        <v>13.297000000000001</v>
      </c>
      <c r="AK121" s="20">
        <v>20282</v>
      </c>
      <c r="AL121" s="20">
        <v>0.1</v>
      </c>
      <c r="AM121" s="9">
        <v>1.57764E-5</v>
      </c>
      <c r="AN121" s="10">
        <v>13.30509</v>
      </c>
    </row>
    <row r="122" spans="1:40" x14ac:dyDescent="0.25">
      <c r="A122" s="20"/>
      <c r="B122" s="20"/>
      <c r="C122" s="9"/>
      <c r="D122" s="10"/>
      <c r="AC122" s="20">
        <v>20316</v>
      </c>
      <c r="AD122" s="20">
        <v>0.1</v>
      </c>
      <c r="AE122" s="9">
        <v>1.1092E-7</v>
      </c>
      <c r="AF122" s="10">
        <v>3.202</v>
      </c>
      <c r="AG122" s="20">
        <v>20318</v>
      </c>
      <c r="AH122" s="20">
        <v>0.1</v>
      </c>
      <c r="AI122" s="9">
        <v>1.1844999999999999E-5</v>
      </c>
      <c r="AJ122" s="10">
        <v>13.46341</v>
      </c>
      <c r="AK122" s="20">
        <v>20282</v>
      </c>
      <c r="AL122" s="20">
        <v>0.1</v>
      </c>
      <c r="AM122" s="9">
        <v>1.59415E-5</v>
      </c>
      <c r="AN122" s="10">
        <v>13.459669999999999</v>
      </c>
    </row>
    <row r="123" spans="1:40" x14ac:dyDescent="0.25">
      <c r="A123" s="20"/>
      <c r="B123" s="20"/>
      <c r="C123" s="9"/>
      <c r="D123" s="10"/>
      <c r="AC123" s="20">
        <v>20316</v>
      </c>
      <c r="AD123" s="20">
        <v>0.1</v>
      </c>
      <c r="AE123" s="9">
        <v>1.1068999999999999E-7</v>
      </c>
      <c r="AF123" s="10">
        <v>3.2557</v>
      </c>
      <c r="AG123" s="20">
        <v>20318</v>
      </c>
      <c r="AH123" s="20">
        <v>0.1</v>
      </c>
      <c r="AI123" s="9">
        <v>1.2150999999999999E-5</v>
      </c>
      <c r="AJ123" s="10">
        <v>13.7174</v>
      </c>
      <c r="AK123" s="20">
        <v>20282</v>
      </c>
      <c r="AL123" s="20">
        <v>0.1</v>
      </c>
      <c r="AM123" s="9">
        <v>1.6532799999999999E-5</v>
      </c>
      <c r="AN123" s="10">
        <v>13.619009999999999</v>
      </c>
    </row>
    <row r="124" spans="1:40" x14ac:dyDescent="0.25">
      <c r="A124" s="20"/>
      <c r="B124" s="20"/>
      <c r="C124" s="9"/>
      <c r="D124" s="10"/>
      <c r="AC124" s="20">
        <v>20316</v>
      </c>
      <c r="AD124" s="20">
        <v>0.1</v>
      </c>
      <c r="AE124" s="9">
        <v>1.1159E-7</v>
      </c>
      <c r="AF124" s="10">
        <v>3.31026</v>
      </c>
      <c r="AG124" s="20">
        <v>20318</v>
      </c>
      <c r="AH124" s="20">
        <v>0.1</v>
      </c>
      <c r="AI124" s="9">
        <v>1.5091E-5</v>
      </c>
      <c r="AJ124" s="10">
        <v>14.00914</v>
      </c>
      <c r="AK124" s="20">
        <v>20282</v>
      </c>
      <c r="AL124" s="20">
        <v>0.1</v>
      </c>
      <c r="AM124" s="9">
        <v>1.7538899999999999E-5</v>
      </c>
      <c r="AN124" s="10">
        <v>13.78068</v>
      </c>
    </row>
    <row r="125" spans="1:40" x14ac:dyDescent="0.25">
      <c r="A125" s="20"/>
      <c r="B125" s="20"/>
      <c r="C125" s="9"/>
      <c r="D125" s="10"/>
      <c r="AC125" s="20">
        <v>20316</v>
      </c>
      <c r="AD125" s="20">
        <v>0.1</v>
      </c>
      <c r="AE125" s="9">
        <v>1.1576E-7</v>
      </c>
      <c r="AF125" s="10">
        <v>3.3678599999999999</v>
      </c>
      <c r="AG125" s="20">
        <v>20318</v>
      </c>
      <c r="AH125" s="20">
        <v>0.1</v>
      </c>
      <c r="AI125" s="9">
        <v>1.5965E-5</v>
      </c>
      <c r="AJ125" s="10">
        <v>14.42578</v>
      </c>
      <c r="AK125" s="20">
        <v>20282</v>
      </c>
      <c r="AL125" s="20">
        <v>0.1</v>
      </c>
      <c r="AM125" s="9">
        <v>1.7799E-5</v>
      </c>
      <c r="AN125" s="10">
        <v>13.94905</v>
      </c>
    </row>
    <row r="126" spans="1:40" x14ac:dyDescent="0.25">
      <c r="A126" s="20"/>
      <c r="B126" s="20"/>
      <c r="C126" s="9"/>
      <c r="D126" s="10"/>
      <c r="AC126" s="20">
        <v>20316</v>
      </c>
      <c r="AD126" s="20">
        <v>0.1</v>
      </c>
      <c r="AE126" s="9">
        <v>1.1808E-7</v>
      </c>
      <c r="AF126" s="10">
        <v>3.4250799999999999</v>
      </c>
      <c r="AG126" s="20">
        <v>20318</v>
      </c>
      <c r="AH126" s="20">
        <v>0.1</v>
      </c>
      <c r="AI126" s="9">
        <v>1.7198E-5</v>
      </c>
      <c r="AJ126" s="10">
        <v>14.857379999999999</v>
      </c>
      <c r="AK126" s="20">
        <v>20282</v>
      </c>
      <c r="AL126" s="20">
        <v>0.1</v>
      </c>
      <c r="AM126" s="9">
        <v>1.7579099999999999E-5</v>
      </c>
      <c r="AN126" s="10">
        <v>14.11791</v>
      </c>
    </row>
    <row r="127" spans="1:40" x14ac:dyDescent="0.25">
      <c r="A127" s="20"/>
      <c r="B127" s="20"/>
      <c r="C127" s="9"/>
      <c r="D127" s="10"/>
      <c r="AC127" s="20">
        <v>20316</v>
      </c>
      <c r="AD127" s="20">
        <v>0.1</v>
      </c>
      <c r="AE127" s="9">
        <v>1.2093000000000001E-7</v>
      </c>
      <c r="AF127" s="10">
        <v>3.4857300000000002</v>
      </c>
      <c r="AG127" s="20">
        <v>20318</v>
      </c>
      <c r="AH127" s="20">
        <v>0.1</v>
      </c>
      <c r="AI127" s="9">
        <v>1.9184000000000001E-5</v>
      </c>
      <c r="AJ127" s="10">
        <v>15.34957</v>
      </c>
      <c r="AK127" s="20">
        <v>20282</v>
      </c>
      <c r="AL127" s="20">
        <v>0.1</v>
      </c>
      <c r="AM127" s="9">
        <v>1.7685100000000001E-5</v>
      </c>
      <c r="AN127" s="10">
        <v>14.293200000000001</v>
      </c>
    </row>
    <row r="128" spans="1:40" x14ac:dyDescent="0.25">
      <c r="A128" s="20"/>
      <c r="B128" s="20"/>
      <c r="C128" s="9"/>
      <c r="D128" s="10"/>
      <c r="AC128" s="20">
        <v>20316</v>
      </c>
      <c r="AD128" s="20">
        <v>0.1</v>
      </c>
      <c r="AE128" s="9">
        <v>1.2924000000000001E-7</v>
      </c>
      <c r="AF128" s="10">
        <v>3.54657</v>
      </c>
      <c r="AG128" s="20">
        <v>20318</v>
      </c>
      <c r="AH128" s="20">
        <v>0.1</v>
      </c>
      <c r="AI128" s="9">
        <v>2.0366000000000001E-5</v>
      </c>
      <c r="AJ128" s="10">
        <v>15.847799999999999</v>
      </c>
      <c r="AK128" s="20">
        <v>20282</v>
      </c>
      <c r="AL128" s="20">
        <v>0.1</v>
      </c>
      <c r="AM128" s="9">
        <v>1.8577099999999999E-5</v>
      </c>
      <c r="AN128" s="10">
        <v>14.471719999999999</v>
      </c>
    </row>
    <row r="129" spans="1:40" x14ac:dyDescent="0.25">
      <c r="A129" s="20"/>
      <c r="B129" s="20"/>
      <c r="C129" s="9"/>
      <c r="D129" s="10"/>
      <c r="AC129" s="20">
        <v>20316</v>
      </c>
      <c r="AD129" s="20">
        <v>0.1</v>
      </c>
      <c r="AE129" s="9">
        <v>1.3829E-7</v>
      </c>
      <c r="AF129" s="10">
        <v>3.6094400000000002</v>
      </c>
      <c r="AG129" s="20">
        <v>20318</v>
      </c>
      <c r="AH129" s="20">
        <v>0.1</v>
      </c>
      <c r="AI129" s="9">
        <v>2.1776E-5</v>
      </c>
      <c r="AJ129" s="10">
        <v>16.301929999999999</v>
      </c>
      <c r="AK129" s="20">
        <v>20282</v>
      </c>
      <c r="AL129" s="20">
        <v>0.1</v>
      </c>
      <c r="AM129" s="9">
        <v>1.9340599999999999E-5</v>
      </c>
      <c r="AN129" s="10">
        <v>14.64988</v>
      </c>
    </row>
    <row r="130" spans="1:40" x14ac:dyDescent="0.25">
      <c r="A130" s="20"/>
      <c r="B130" s="20"/>
      <c r="C130" s="9"/>
      <c r="D130" s="10"/>
      <c r="AC130" s="20">
        <v>20316</v>
      </c>
      <c r="AD130" s="20">
        <v>0.1</v>
      </c>
      <c r="AE130" s="9">
        <v>1.4775000000000001E-7</v>
      </c>
      <c r="AF130" s="10">
        <v>3.6750400000000001</v>
      </c>
      <c r="AG130" s="20">
        <v>20318</v>
      </c>
      <c r="AH130" s="20">
        <v>0.1</v>
      </c>
      <c r="AI130" s="9">
        <v>2.3964E-5</v>
      </c>
      <c r="AJ130" s="10">
        <v>16.887619999999998</v>
      </c>
      <c r="AK130" s="20">
        <v>20282</v>
      </c>
      <c r="AL130" s="20">
        <v>0.1</v>
      </c>
      <c r="AM130" s="9">
        <v>1.9650400000000001E-5</v>
      </c>
      <c r="AN130" s="10">
        <v>14.835570000000001</v>
      </c>
    </row>
    <row r="131" spans="1:40" x14ac:dyDescent="0.25">
      <c r="A131" s="20"/>
      <c r="B131" s="20"/>
      <c r="C131" s="9"/>
      <c r="D131" s="10"/>
      <c r="AC131" s="20">
        <v>20316</v>
      </c>
      <c r="AD131" s="20">
        <v>0.1</v>
      </c>
      <c r="AE131" s="9">
        <v>1.5541000000000001E-7</v>
      </c>
      <c r="AF131" s="10">
        <v>3.7413699999999999</v>
      </c>
      <c r="AG131" s="20">
        <v>20318</v>
      </c>
      <c r="AH131" s="20">
        <v>0.1</v>
      </c>
      <c r="AI131" s="9">
        <v>2.601E-5</v>
      </c>
      <c r="AJ131" s="10">
        <v>17.44285</v>
      </c>
      <c r="AK131" s="20">
        <v>20282</v>
      </c>
      <c r="AL131" s="20">
        <v>0.1</v>
      </c>
      <c r="AM131" s="9">
        <v>1.99638E-5</v>
      </c>
      <c r="AN131" s="10">
        <v>15.02299</v>
      </c>
    </row>
    <row r="132" spans="1:40" x14ac:dyDescent="0.25">
      <c r="A132" s="20"/>
      <c r="B132" s="20"/>
      <c r="C132" s="9"/>
      <c r="D132" s="10"/>
      <c r="AC132" s="20">
        <v>20316</v>
      </c>
      <c r="AD132" s="20">
        <v>0.1</v>
      </c>
      <c r="AE132" s="9">
        <v>1.6119999999999999E-7</v>
      </c>
      <c r="AF132" s="10">
        <v>3.8109999999999999</v>
      </c>
      <c r="AG132" s="20">
        <v>20318</v>
      </c>
      <c r="AH132" s="20">
        <v>0.1</v>
      </c>
      <c r="AI132" s="9">
        <v>2.7511000000000001E-5</v>
      </c>
      <c r="AJ132" s="10">
        <v>18.020150000000001</v>
      </c>
      <c r="AK132" s="20">
        <v>20282</v>
      </c>
      <c r="AL132" s="20">
        <v>0.1</v>
      </c>
      <c r="AM132" s="9">
        <v>2.0858900000000001E-5</v>
      </c>
      <c r="AN132" s="10">
        <v>15.21344</v>
      </c>
    </row>
    <row r="133" spans="1:40" x14ac:dyDescent="0.25">
      <c r="A133" s="20"/>
      <c r="B133" s="20"/>
      <c r="C133" s="9"/>
      <c r="D133" s="10"/>
      <c r="AC133" s="20">
        <v>20316</v>
      </c>
      <c r="AD133" s="20">
        <v>0.1</v>
      </c>
      <c r="AE133" s="9">
        <v>1.6677E-7</v>
      </c>
      <c r="AF133" s="10">
        <v>3.8815900000000001</v>
      </c>
      <c r="AG133" s="20">
        <v>20318</v>
      </c>
      <c r="AH133" s="20">
        <v>0.1</v>
      </c>
      <c r="AI133" s="9">
        <v>3.0108999999999999E-5</v>
      </c>
      <c r="AJ133" s="10">
        <v>18.683730000000001</v>
      </c>
      <c r="AK133" s="20">
        <v>20282</v>
      </c>
      <c r="AL133" s="20">
        <v>0.1</v>
      </c>
      <c r="AM133" s="9">
        <v>2.2194399999999999E-5</v>
      </c>
      <c r="AN133" s="10">
        <v>15.408250000000001</v>
      </c>
    </row>
    <row r="134" spans="1:40" x14ac:dyDescent="0.25">
      <c r="A134" s="20"/>
      <c r="B134" s="20"/>
      <c r="C134" s="9"/>
      <c r="D134" s="10"/>
      <c r="AC134" s="20">
        <v>20316</v>
      </c>
      <c r="AD134" s="20">
        <v>0.1</v>
      </c>
      <c r="AE134" s="9">
        <v>1.7952999999999999E-7</v>
      </c>
      <c r="AF134" s="10">
        <v>3.9559799999999998</v>
      </c>
      <c r="AG134" s="20">
        <v>20318</v>
      </c>
      <c r="AH134" s="20">
        <v>0.1</v>
      </c>
      <c r="AI134" s="9">
        <v>3.3698999999999997E-5</v>
      </c>
      <c r="AJ134" s="10">
        <v>19.35013</v>
      </c>
      <c r="AK134" s="20">
        <v>20282</v>
      </c>
      <c r="AL134" s="20">
        <v>0.1</v>
      </c>
      <c r="AM134" s="9">
        <v>2.3082E-5</v>
      </c>
      <c r="AN134" s="10">
        <v>15.6111</v>
      </c>
    </row>
    <row r="135" spans="1:40" x14ac:dyDescent="0.25">
      <c r="A135" s="20"/>
      <c r="B135" s="20"/>
      <c r="C135" s="9"/>
      <c r="D135" s="10"/>
      <c r="AC135" s="20">
        <v>20316</v>
      </c>
      <c r="AD135" s="20">
        <v>0.1</v>
      </c>
      <c r="AE135" s="9">
        <v>2.0043999999999999E-7</v>
      </c>
      <c r="AF135" s="10">
        <v>4.0318199999999997</v>
      </c>
      <c r="AG135" s="20">
        <v>20318</v>
      </c>
      <c r="AH135" s="20">
        <v>0.1</v>
      </c>
      <c r="AI135" s="9">
        <v>3.684E-5</v>
      </c>
      <c r="AJ135" s="10">
        <v>20.091819999999998</v>
      </c>
      <c r="AK135" s="20">
        <v>20282</v>
      </c>
      <c r="AL135" s="20">
        <v>0.1</v>
      </c>
      <c r="AM135" s="9">
        <v>2.3237299999999999E-5</v>
      </c>
      <c r="AN135" s="10">
        <v>15.81072</v>
      </c>
    </row>
    <row r="136" spans="1:40" x14ac:dyDescent="0.25">
      <c r="A136" s="20"/>
      <c r="B136" s="20"/>
      <c r="C136" s="9"/>
      <c r="D136" s="10"/>
      <c r="AC136" s="20">
        <v>20316</v>
      </c>
      <c r="AD136" s="20">
        <v>0.1</v>
      </c>
      <c r="AE136" s="9">
        <v>2.1911999999999999E-7</v>
      </c>
      <c r="AF136" s="10">
        <v>4.1107699999999996</v>
      </c>
      <c r="AG136" s="20">
        <v>20318</v>
      </c>
      <c r="AH136" s="20">
        <v>0.1</v>
      </c>
      <c r="AI136" s="9">
        <v>4.0756000000000001E-5</v>
      </c>
      <c r="AJ136" s="10">
        <v>20.858830000000001</v>
      </c>
      <c r="AK136" s="20">
        <v>20282</v>
      </c>
      <c r="AL136" s="20">
        <v>0.1</v>
      </c>
      <c r="AM136" s="9">
        <v>2.38203E-5</v>
      </c>
      <c r="AN136" s="10">
        <v>16.02431</v>
      </c>
    </row>
    <row r="137" spans="1:40" x14ac:dyDescent="0.25">
      <c r="A137" s="20"/>
      <c r="B137" s="20"/>
      <c r="C137" s="9"/>
      <c r="D137" s="10"/>
      <c r="AC137" s="20">
        <v>20316</v>
      </c>
      <c r="AD137" s="20">
        <v>0.1</v>
      </c>
      <c r="AE137" s="9">
        <v>2.4055000000000002E-7</v>
      </c>
      <c r="AF137" s="10">
        <v>4.1919899999999997</v>
      </c>
      <c r="AG137" s="20">
        <v>20318</v>
      </c>
      <c r="AH137" s="20">
        <v>0.1</v>
      </c>
      <c r="AI137" s="9">
        <v>4.5775000000000001E-5</v>
      </c>
      <c r="AJ137" s="10">
        <v>21.703679999999999</v>
      </c>
      <c r="AK137" s="20">
        <v>20282</v>
      </c>
      <c r="AL137" s="20">
        <v>0.1</v>
      </c>
      <c r="AM137" s="9">
        <v>2.47076E-5</v>
      </c>
      <c r="AN137" s="10">
        <v>16.23545</v>
      </c>
    </row>
    <row r="138" spans="1:40" x14ac:dyDescent="0.25">
      <c r="A138" s="20"/>
      <c r="B138" s="20"/>
      <c r="C138" s="9"/>
      <c r="D138" s="10"/>
      <c r="AC138" s="20">
        <v>20316</v>
      </c>
      <c r="AD138" s="20">
        <v>0.1</v>
      </c>
      <c r="AE138" s="9">
        <v>2.6885999999999999E-7</v>
      </c>
      <c r="AF138" s="10">
        <v>4.2744099999999996</v>
      </c>
      <c r="AG138" s="20">
        <v>20318</v>
      </c>
      <c r="AH138" s="20">
        <v>0.1</v>
      </c>
      <c r="AI138" s="9">
        <v>4.9017000000000002E-5</v>
      </c>
      <c r="AJ138" s="10">
        <v>22.532509999999998</v>
      </c>
      <c r="AK138" s="20">
        <v>20282</v>
      </c>
      <c r="AL138" s="20">
        <v>0.1</v>
      </c>
      <c r="AM138" s="9">
        <v>2.5097100000000001E-5</v>
      </c>
      <c r="AN138" s="10">
        <v>16.457930000000001</v>
      </c>
    </row>
    <row r="139" spans="1:40" x14ac:dyDescent="0.25">
      <c r="A139" s="20"/>
      <c r="B139" s="20"/>
      <c r="C139" s="9"/>
      <c r="D139" s="10"/>
      <c r="AC139" s="20">
        <v>20316</v>
      </c>
      <c r="AD139" s="20">
        <v>0.1</v>
      </c>
      <c r="AE139" s="9">
        <v>2.8764E-7</v>
      </c>
      <c r="AF139" s="10">
        <v>4.3590799999999996</v>
      </c>
      <c r="AG139" s="20">
        <v>20318</v>
      </c>
      <c r="AH139" s="20">
        <v>0.1</v>
      </c>
      <c r="AI139" s="9">
        <v>5.7448999999999998E-5</v>
      </c>
      <c r="AJ139" s="10">
        <v>23.66703</v>
      </c>
      <c r="AK139" s="20">
        <v>20282</v>
      </c>
      <c r="AL139" s="20">
        <v>0.1</v>
      </c>
      <c r="AM139" s="9">
        <v>2.5987500000000001E-5</v>
      </c>
      <c r="AN139" s="10">
        <v>16.68317</v>
      </c>
    </row>
    <row r="140" spans="1:40" x14ac:dyDescent="0.25">
      <c r="A140" s="20"/>
      <c r="B140" s="20"/>
      <c r="C140" s="9"/>
      <c r="D140" s="10"/>
      <c r="AC140" s="20">
        <v>20316</v>
      </c>
      <c r="AD140" s="20">
        <v>0.1</v>
      </c>
      <c r="AE140" s="9">
        <v>3.0414000000000002E-7</v>
      </c>
      <c r="AF140" s="10">
        <v>4.4470499999999999</v>
      </c>
      <c r="AG140" s="20">
        <v>20318</v>
      </c>
      <c r="AH140" s="20">
        <v>0.1</v>
      </c>
      <c r="AI140" s="9">
        <v>6.7328000000000003E-5</v>
      </c>
      <c r="AJ140" s="10">
        <v>24.848610000000001</v>
      </c>
      <c r="AK140" s="20">
        <v>20282</v>
      </c>
      <c r="AL140" s="20">
        <v>0.1</v>
      </c>
      <c r="AM140" s="9">
        <v>2.7395200000000002E-5</v>
      </c>
      <c r="AN140" s="10">
        <v>16.913360000000001</v>
      </c>
    </row>
    <row r="141" spans="1:40" x14ac:dyDescent="0.25">
      <c r="A141" s="20"/>
      <c r="B141" s="20"/>
      <c r="C141" s="9"/>
      <c r="D141" s="10"/>
      <c r="AC141" s="20">
        <v>20316</v>
      </c>
      <c r="AD141" s="20">
        <v>0.1</v>
      </c>
      <c r="AE141" s="9">
        <v>3.3396000000000001E-7</v>
      </c>
      <c r="AF141" s="10">
        <v>4.5367800000000003</v>
      </c>
      <c r="AG141" s="20">
        <v>20318</v>
      </c>
      <c r="AH141" s="20">
        <v>0.1</v>
      </c>
      <c r="AI141" s="9">
        <v>9.1694999999999995E-5</v>
      </c>
      <c r="AJ141" s="10">
        <v>26.24156</v>
      </c>
      <c r="AK141" s="20">
        <v>20282</v>
      </c>
      <c r="AL141" s="20">
        <v>0.1</v>
      </c>
      <c r="AM141" s="9">
        <v>2.8619499999999999E-5</v>
      </c>
      <c r="AN141" s="10">
        <v>17.14751</v>
      </c>
    </row>
    <row r="142" spans="1:40" x14ac:dyDescent="0.25">
      <c r="A142" s="20"/>
      <c r="B142" s="20"/>
      <c r="C142" s="9"/>
      <c r="D142" s="10"/>
      <c r="AC142" s="20">
        <v>20316</v>
      </c>
      <c r="AD142" s="20">
        <v>0.1</v>
      </c>
      <c r="AE142" s="9">
        <v>3.7156000000000003E-7</v>
      </c>
      <c r="AF142" s="10">
        <v>4.63035</v>
      </c>
      <c r="AG142" s="20">
        <v>20318</v>
      </c>
      <c r="AH142" s="20">
        <v>0.1</v>
      </c>
      <c r="AI142" s="9">
        <v>9.4092000000000006E-5</v>
      </c>
      <c r="AJ142" s="10">
        <v>27.411149999999999</v>
      </c>
      <c r="AK142" s="20">
        <v>20282</v>
      </c>
      <c r="AL142" s="20">
        <v>0.1</v>
      </c>
      <c r="AM142" s="9">
        <v>2.87529E-5</v>
      </c>
      <c r="AN142" s="10">
        <v>17.387</v>
      </c>
    </row>
    <row r="143" spans="1:40" x14ac:dyDescent="0.25">
      <c r="A143" s="20"/>
      <c r="B143" s="20"/>
      <c r="C143" s="9"/>
      <c r="D143" s="10"/>
      <c r="AC143" s="20">
        <v>20316</v>
      </c>
      <c r="AD143" s="20">
        <v>0.1</v>
      </c>
      <c r="AE143" s="9">
        <v>4.1190999999999999E-7</v>
      </c>
      <c r="AF143" s="10">
        <v>4.7265199999999998</v>
      </c>
      <c r="AG143" s="20">
        <v>20318</v>
      </c>
      <c r="AH143" s="20">
        <v>0.1</v>
      </c>
      <c r="AI143" s="10">
        <v>1.0535999999999999E-4</v>
      </c>
      <c r="AJ143" s="10">
        <v>28.958580000000001</v>
      </c>
      <c r="AK143" s="20">
        <v>20282</v>
      </c>
      <c r="AL143" s="20">
        <v>0.1</v>
      </c>
      <c r="AM143" s="9">
        <v>2.9665100000000002E-5</v>
      </c>
      <c r="AN143" s="10">
        <v>17.636220000000002</v>
      </c>
    </row>
    <row r="144" spans="1:40" x14ac:dyDescent="0.25">
      <c r="A144" s="20"/>
      <c r="B144" s="20"/>
      <c r="C144" s="9"/>
      <c r="D144" s="10"/>
      <c r="AC144" s="20">
        <v>20316</v>
      </c>
      <c r="AD144" s="20">
        <v>0.1</v>
      </c>
      <c r="AE144" s="9">
        <v>4.5849999999999998E-7</v>
      </c>
      <c r="AF144" s="10">
        <v>4.8260199999999998</v>
      </c>
      <c r="AG144" s="20">
        <v>20318</v>
      </c>
      <c r="AH144" s="20">
        <v>0.1</v>
      </c>
      <c r="AI144" s="9">
        <v>1.7706E-7</v>
      </c>
      <c r="AJ144" s="10">
        <v>3.2932100000000002</v>
      </c>
      <c r="AK144" s="20">
        <v>20282</v>
      </c>
      <c r="AL144" s="20">
        <v>0.1</v>
      </c>
      <c r="AM144" s="9">
        <v>3.0753999999999997E-5</v>
      </c>
      <c r="AN144" s="10">
        <v>17.889189999999999</v>
      </c>
    </row>
    <row r="145" spans="1:40" x14ac:dyDescent="0.25">
      <c r="A145" s="20"/>
      <c r="B145" s="20"/>
      <c r="C145" s="9"/>
      <c r="D145" s="10"/>
      <c r="AC145" s="20">
        <v>20316</v>
      </c>
      <c r="AD145" s="20">
        <v>0.1</v>
      </c>
      <c r="AE145" s="9">
        <v>5.0337000000000004E-7</v>
      </c>
      <c r="AF145" s="10">
        <v>4.9288499999999997</v>
      </c>
      <c r="AG145" s="20">
        <v>20318</v>
      </c>
      <c r="AH145" s="20">
        <v>0.1</v>
      </c>
      <c r="AI145" s="9">
        <v>1.8610999999999999E-7</v>
      </c>
      <c r="AJ145" s="10">
        <v>3.30315</v>
      </c>
      <c r="AK145" s="20">
        <v>20282</v>
      </c>
      <c r="AL145" s="20">
        <v>0.1</v>
      </c>
      <c r="AM145" s="9">
        <v>3.1921999999999997E-5</v>
      </c>
      <c r="AN145" s="10">
        <v>18.155799999999999</v>
      </c>
    </row>
    <row r="146" spans="1:40" x14ac:dyDescent="0.25">
      <c r="A146" s="20"/>
      <c r="B146" s="20"/>
      <c r="C146" s="9"/>
      <c r="D146" s="10"/>
      <c r="AC146" s="20">
        <v>20316</v>
      </c>
      <c r="AD146" s="20">
        <v>0.1</v>
      </c>
      <c r="AE146" s="9">
        <v>5.4221000000000004E-7</v>
      </c>
      <c r="AF146" s="10">
        <v>5.0348699999999997</v>
      </c>
      <c r="AG146" s="20">
        <v>20318</v>
      </c>
      <c r="AH146" s="20">
        <v>0.1</v>
      </c>
      <c r="AI146" s="9">
        <v>1.6647999999999999E-7</v>
      </c>
      <c r="AJ146" s="10">
        <v>3.31114</v>
      </c>
      <c r="AK146" s="20">
        <v>20282</v>
      </c>
      <c r="AL146" s="20">
        <v>0.1</v>
      </c>
      <c r="AM146" s="9">
        <v>3.31811E-5</v>
      </c>
      <c r="AN146" s="10">
        <v>18.41404</v>
      </c>
    </row>
    <row r="147" spans="1:40" x14ac:dyDescent="0.25">
      <c r="A147" s="20"/>
      <c r="B147" s="20"/>
      <c r="C147" s="9"/>
      <c r="D147" s="10"/>
      <c r="AC147" s="20">
        <v>20316</v>
      </c>
      <c r="AD147" s="20">
        <v>0.1</v>
      </c>
      <c r="AE147" s="9">
        <v>6.1202000000000005E-7</v>
      </c>
      <c r="AF147" s="10">
        <v>5.1477500000000003</v>
      </c>
      <c r="AG147" s="20">
        <v>20318</v>
      </c>
      <c r="AH147" s="20">
        <v>0.1</v>
      </c>
      <c r="AI147" s="9">
        <v>1.4487E-7</v>
      </c>
      <c r="AJ147" s="10">
        <v>3.3201200000000002</v>
      </c>
      <c r="AK147" s="20">
        <v>20282</v>
      </c>
      <c r="AL147" s="20">
        <v>0.1</v>
      </c>
      <c r="AM147" s="9">
        <v>3.3611000000000001E-5</v>
      </c>
      <c r="AN147" s="10">
        <v>18.691839999999999</v>
      </c>
    </row>
    <row r="148" spans="1:40" x14ac:dyDescent="0.25">
      <c r="A148" s="20"/>
      <c r="B148" s="20"/>
      <c r="C148" s="9"/>
      <c r="D148" s="10"/>
      <c r="AC148" s="20">
        <v>20316</v>
      </c>
      <c r="AD148" s="20">
        <v>0.1</v>
      </c>
      <c r="AE148" s="9">
        <v>6.7986999999999996E-7</v>
      </c>
      <c r="AF148" s="10">
        <v>5.2607299999999997</v>
      </c>
      <c r="AG148" s="20">
        <v>20318</v>
      </c>
      <c r="AH148" s="20">
        <v>0.1</v>
      </c>
      <c r="AI148" s="9">
        <v>1.5559000000000001E-7</v>
      </c>
      <c r="AJ148" s="10">
        <v>3.3284199999999999</v>
      </c>
      <c r="AK148" s="20">
        <v>20282</v>
      </c>
      <c r="AL148" s="20">
        <v>0.1</v>
      </c>
      <c r="AM148" s="9">
        <v>3.48345E-5</v>
      </c>
      <c r="AN148" s="10">
        <v>18.968589999999999</v>
      </c>
    </row>
    <row r="149" spans="1:40" x14ac:dyDescent="0.25">
      <c r="A149" s="20"/>
      <c r="B149" s="20"/>
      <c r="C149" s="9"/>
      <c r="D149" s="10"/>
      <c r="AC149" s="20">
        <v>20316</v>
      </c>
      <c r="AD149" s="20">
        <v>0.1</v>
      </c>
      <c r="AE149" s="9">
        <v>7.3010999999999996E-7</v>
      </c>
      <c r="AF149" s="10">
        <v>5.3820800000000002</v>
      </c>
      <c r="AG149" s="20">
        <v>20318</v>
      </c>
      <c r="AH149" s="20">
        <v>0.1</v>
      </c>
      <c r="AI149" s="9">
        <v>1.6885000000000001E-7</v>
      </c>
      <c r="AJ149" s="10">
        <v>3.3371499999999998</v>
      </c>
      <c r="AK149" s="20">
        <v>20282</v>
      </c>
      <c r="AL149" s="20">
        <v>0.1</v>
      </c>
      <c r="AM149" s="9">
        <v>3.6901099999999998E-5</v>
      </c>
      <c r="AN149" s="10">
        <v>19.25187</v>
      </c>
    </row>
    <row r="150" spans="1:40" x14ac:dyDescent="0.25">
      <c r="A150" s="20"/>
      <c r="B150" s="20"/>
      <c r="C150" s="9"/>
      <c r="D150" s="10"/>
      <c r="AC150" s="20">
        <v>20316</v>
      </c>
      <c r="AD150" s="20">
        <v>0.1</v>
      </c>
      <c r="AE150" s="9">
        <v>7.9920999999999997E-7</v>
      </c>
      <c r="AF150" s="10">
        <v>5.50678</v>
      </c>
      <c r="AG150" s="20">
        <v>20318</v>
      </c>
      <c r="AH150" s="20">
        <v>0.1</v>
      </c>
      <c r="AI150" s="9">
        <v>1.7485000000000001E-7</v>
      </c>
      <c r="AJ150" s="10">
        <v>3.34572</v>
      </c>
      <c r="AK150" s="20">
        <v>20282</v>
      </c>
      <c r="AL150" s="20">
        <v>0.1</v>
      </c>
      <c r="AM150" s="9">
        <v>3.8513999999999998E-5</v>
      </c>
      <c r="AN150" s="10">
        <v>19.54757</v>
      </c>
    </row>
    <row r="151" spans="1:40" x14ac:dyDescent="0.25">
      <c r="A151" s="20"/>
      <c r="B151" s="20"/>
      <c r="C151" s="9"/>
      <c r="D151" s="10"/>
      <c r="AC151" s="20">
        <v>20316</v>
      </c>
      <c r="AD151" s="20">
        <v>0.1</v>
      </c>
      <c r="AE151" s="9">
        <v>8.7354000000000003E-7</v>
      </c>
      <c r="AF151" s="10">
        <v>5.6335899999999999</v>
      </c>
      <c r="AG151" s="20">
        <v>20318</v>
      </c>
      <c r="AH151" s="20">
        <v>0.1</v>
      </c>
      <c r="AI151" s="9">
        <v>1.7849000000000001E-7</v>
      </c>
      <c r="AJ151" s="10">
        <v>3.3637000000000001</v>
      </c>
      <c r="AK151" s="20">
        <v>20282</v>
      </c>
      <c r="AL151" s="20">
        <v>0.1</v>
      </c>
      <c r="AM151" s="9">
        <v>3.9073699999999998E-5</v>
      </c>
      <c r="AN151" s="10">
        <v>19.846540000000001</v>
      </c>
    </row>
    <row r="152" spans="1:40" x14ac:dyDescent="0.25">
      <c r="A152" s="20"/>
      <c r="B152" s="20"/>
      <c r="C152" s="9"/>
      <c r="D152" s="10"/>
      <c r="AC152" s="20">
        <v>20316</v>
      </c>
      <c r="AD152" s="20">
        <v>0.1</v>
      </c>
      <c r="AE152" s="9">
        <v>9.5163999999999996E-7</v>
      </c>
      <c r="AF152" s="10">
        <v>5.76539</v>
      </c>
      <c r="AG152" s="20">
        <v>20318</v>
      </c>
      <c r="AH152" s="20">
        <v>0.1</v>
      </c>
      <c r="AI152" s="9">
        <v>1.6976999999999999E-7</v>
      </c>
      <c r="AJ152" s="10">
        <v>3.39337</v>
      </c>
      <c r="AK152" s="20">
        <v>20282</v>
      </c>
      <c r="AL152" s="20">
        <v>0.1</v>
      </c>
      <c r="AM152" s="9">
        <v>4.0680099999999997E-5</v>
      </c>
      <c r="AN152" s="10">
        <v>20.158080000000002</v>
      </c>
    </row>
    <row r="153" spans="1:40" x14ac:dyDescent="0.25">
      <c r="A153" s="20"/>
      <c r="B153" s="20"/>
      <c r="C153" s="9"/>
      <c r="D153" s="10"/>
      <c r="AC153" s="20">
        <v>20316</v>
      </c>
      <c r="AD153" s="20">
        <v>0.1</v>
      </c>
      <c r="AE153" s="9">
        <v>1.0453E-6</v>
      </c>
      <c r="AF153" s="10">
        <v>5.90144</v>
      </c>
      <c r="AG153" s="20">
        <v>20318</v>
      </c>
      <c r="AH153" s="20">
        <v>0.1</v>
      </c>
      <c r="AI153" s="9">
        <v>1.5723000000000001E-7</v>
      </c>
      <c r="AJ153" s="10">
        <v>3.4234300000000002</v>
      </c>
      <c r="AK153" s="20">
        <v>20282</v>
      </c>
      <c r="AL153" s="20">
        <v>0.1</v>
      </c>
      <c r="AM153" s="9">
        <v>4.1997699999999999E-5</v>
      </c>
      <c r="AN153" s="10">
        <v>20.477209999999999</v>
      </c>
    </row>
    <row r="154" spans="1:40" x14ac:dyDescent="0.25">
      <c r="A154" s="20"/>
      <c r="B154" s="20"/>
      <c r="C154" s="9"/>
      <c r="D154" s="10"/>
      <c r="AC154" s="20">
        <v>20316</v>
      </c>
      <c r="AD154" s="20">
        <v>0.1</v>
      </c>
      <c r="AE154" s="9">
        <v>1.1805E-6</v>
      </c>
      <c r="AF154" s="10">
        <v>6.0425599999999999</v>
      </c>
      <c r="AG154" s="20">
        <v>20318</v>
      </c>
      <c r="AH154" s="20">
        <v>0.1</v>
      </c>
      <c r="AI154" s="9">
        <v>1.5573999999999999E-7</v>
      </c>
      <c r="AJ154" s="10">
        <v>3.47261</v>
      </c>
      <c r="AK154" s="20">
        <v>20282</v>
      </c>
      <c r="AL154" s="20">
        <v>0.1</v>
      </c>
      <c r="AM154" s="9">
        <v>4.2605299999999997E-5</v>
      </c>
      <c r="AN154" s="10">
        <v>20.79785</v>
      </c>
    </row>
    <row r="155" spans="1:40" x14ac:dyDescent="0.25">
      <c r="A155" s="20"/>
      <c r="B155" s="20"/>
      <c r="C155" s="9"/>
      <c r="D155" s="10"/>
      <c r="AC155" s="20">
        <v>20316</v>
      </c>
      <c r="AD155" s="20">
        <v>0.1</v>
      </c>
      <c r="AE155" s="9">
        <v>1.3446E-6</v>
      </c>
      <c r="AF155" s="10">
        <v>6.1899300000000004</v>
      </c>
      <c r="AG155" s="20">
        <v>20318</v>
      </c>
      <c r="AH155" s="20">
        <v>0.1</v>
      </c>
      <c r="AI155" s="9">
        <v>1.6203E-7</v>
      </c>
      <c r="AJ155" s="10">
        <v>3.5101300000000002</v>
      </c>
      <c r="AK155" s="20">
        <v>20282</v>
      </c>
      <c r="AL155" s="20">
        <v>0.1</v>
      </c>
      <c r="AM155" s="9">
        <v>4.6728999999999999E-5</v>
      </c>
      <c r="AN155" s="10">
        <v>21.14151</v>
      </c>
    </row>
    <row r="156" spans="1:40" x14ac:dyDescent="0.25">
      <c r="A156" s="20"/>
      <c r="B156" s="20"/>
      <c r="C156" s="9"/>
      <c r="D156" s="10"/>
      <c r="AC156" s="20">
        <v>20316</v>
      </c>
      <c r="AD156" s="20">
        <v>0.1</v>
      </c>
      <c r="AE156" s="9">
        <v>1.5563E-6</v>
      </c>
      <c r="AF156" s="10">
        <v>6.3459899999999996</v>
      </c>
      <c r="AG156" s="20">
        <v>20318</v>
      </c>
      <c r="AH156" s="20">
        <v>0.1</v>
      </c>
      <c r="AI156" s="9">
        <v>1.7350000000000001E-7</v>
      </c>
      <c r="AJ156" s="10">
        <v>3.5581299999999998</v>
      </c>
      <c r="AK156" s="20">
        <v>20282</v>
      </c>
      <c r="AL156" s="20">
        <v>0.1</v>
      </c>
      <c r="AM156" s="9">
        <v>4.7907500000000002E-5</v>
      </c>
      <c r="AN156" s="10">
        <v>21.465479999999999</v>
      </c>
    </row>
    <row r="157" spans="1:40" x14ac:dyDescent="0.25">
      <c r="A157" s="20"/>
      <c r="B157" s="20"/>
      <c r="C157" s="9"/>
      <c r="D157" s="10"/>
      <c r="AC157" s="20">
        <v>20316</v>
      </c>
      <c r="AD157" s="20">
        <v>0.1</v>
      </c>
      <c r="AE157" s="9">
        <v>1.8313999999999999E-6</v>
      </c>
      <c r="AF157" s="10">
        <v>6.5083200000000003</v>
      </c>
      <c r="AG157" s="20">
        <v>20318</v>
      </c>
      <c r="AH157" s="20">
        <v>0.1</v>
      </c>
      <c r="AI157" s="9">
        <v>1.7756999999999999E-7</v>
      </c>
      <c r="AJ157" s="10">
        <v>3.6015199999999998</v>
      </c>
      <c r="AK157" s="20">
        <v>20282</v>
      </c>
      <c r="AL157" s="20">
        <v>0.1</v>
      </c>
      <c r="AM157" s="9">
        <v>4.9472399999999997E-5</v>
      </c>
      <c r="AN157" s="10">
        <v>21.848600000000001</v>
      </c>
    </row>
    <row r="158" spans="1:40" x14ac:dyDescent="0.25">
      <c r="A158" s="20"/>
      <c r="B158" s="20"/>
      <c r="C158" s="9"/>
      <c r="D158" s="10"/>
      <c r="AC158" s="20">
        <v>20316</v>
      </c>
      <c r="AD158" s="20">
        <v>0.1</v>
      </c>
      <c r="AE158" s="9">
        <v>2.1337999999999998E-6</v>
      </c>
      <c r="AF158" s="10">
        <v>6.6774100000000001</v>
      </c>
      <c r="AG158" s="20">
        <v>20318</v>
      </c>
      <c r="AH158" s="20">
        <v>0.1</v>
      </c>
      <c r="AI158" s="9">
        <v>1.7036E-7</v>
      </c>
      <c r="AJ158" s="10">
        <v>3.6486900000000002</v>
      </c>
      <c r="AK158" s="20">
        <v>20282</v>
      </c>
      <c r="AL158" s="20">
        <v>0.1</v>
      </c>
      <c r="AM158" s="9">
        <v>5.19613E-5</v>
      </c>
      <c r="AN158" s="10">
        <v>22.190529999999999</v>
      </c>
    </row>
    <row r="159" spans="1:40" x14ac:dyDescent="0.25">
      <c r="A159" s="20"/>
      <c r="B159" s="20"/>
      <c r="C159" s="9"/>
      <c r="D159" s="10"/>
      <c r="AC159" s="20">
        <v>20316</v>
      </c>
      <c r="AD159" s="20">
        <v>0.1</v>
      </c>
      <c r="AE159" s="9">
        <v>2.4984000000000001E-6</v>
      </c>
      <c r="AF159" s="10">
        <v>6.8519199999999998</v>
      </c>
      <c r="AG159" s="20">
        <v>20318</v>
      </c>
      <c r="AH159" s="20">
        <v>0.1</v>
      </c>
      <c r="AI159" s="9">
        <v>1.7602000000000001E-7</v>
      </c>
      <c r="AJ159" s="10">
        <v>3.6963300000000001</v>
      </c>
      <c r="AK159" s="20">
        <v>20282</v>
      </c>
      <c r="AL159" s="20">
        <v>0.1</v>
      </c>
      <c r="AM159" s="9">
        <v>5.3324600000000001E-5</v>
      </c>
      <c r="AN159" s="10">
        <v>22.583359999999999</v>
      </c>
    </row>
    <row r="160" spans="1:40" x14ac:dyDescent="0.25">
      <c r="A160" s="20"/>
      <c r="B160" s="20"/>
      <c r="C160" s="9"/>
      <c r="D160" s="10"/>
      <c r="AC160" s="20">
        <v>20316</v>
      </c>
      <c r="AD160" s="20">
        <v>0.1</v>
      </c>
      <c r="AE160" s="9">
        <v>2.8729000000000001E-6</v>
      </c>
      <c r="AF160" s="10">
        <v>7.0331000000000001</v>
      </c>
      <c r="AG160" s="20">
        <v>20318</v>
      </c>
      <c r="AH160" s="20">
        <v>0.1</v>
      </c>
      <c r="AI160" s="9">
        <v>1.8085000000000001E-7</v>
      </c>
      <c r="AJ160" s="10">
        <v>3.7429600000000001</v>
      </c>
      <c r="AK160" s="20">
        <v>20282</v>
      </c>
      <c r="AL160" s="20">
        <v>0.1</v>
      </c>
      <c r="AM160" s="9">
        <v>5.9268200000000003E-5</v>
      </c>
      <c r="AN160" s="10">
        <v>22.956720000000001</v>
      </c>
    </row>
    <row r="161" spans="1:40" x14ac:dyDescent="0.25">
      <c r="A161" s="20"/>
      <c r="B161" s="20"/>
      <c r="C161" s="9"/>
      <c r="D161" s="10"/>
      <c r="AC161" s="20">
        <v>20316</v>
      </c>
      <c r="AD161" s="20">
        <v>0.1</v>
      </c>
      <c r="AE161" s="9">
        <v>3.2225999999999999E-6</v>
      </c>
      <c r="AF161" s="10">
        <v>7.2223800000000002</v>
      </c>
      <c r="AG161" s="20">
        <v>20318</v>
      </c>
      <c r="AH161" s="20">
        <v>0.1</v>
      </c>
      <c r="AI161" s="9">
        <v>1.8309999999999999E-7</v>
      </c>
      <c r="AJ161" s="10">
        <v>3.7919900000000002</v>
      </c>
      <c r="AK161" s="20">
        <v>20282</v>
      </c>
      <c r="AL161" s="20">
        <v>0.1</v>
      </c>
      <c r="AM161" s="9">
        <v>6.2342399999999995E-5</v>
      </c>
      <c r="AN161" s="10">
        <v>23.355</v>
      </c>
    </row>
    <row r="162" spans="1:40" x14ac:dyDescent="0.25">
      <c r="A162" s="20"/>
      <c r="B162" s="20"/>
      <c r="C162" s="9"/>
      <c r="D162" s="10"/>
      <c r="AC162" s="20">
        <v>20316</v>
      </c>
      <c r="AD162" s="20">
        <v>0.1</v>
      </c>
      <c r="AE162" s="9">
        <v>3.6098000000000001E-6</v>
      </c>
      <c r="AF162" s="10">
        <v>7.4201499999999996</v>
      </c>
      <c r="AG162" s="20">
        <v>20318</v>
      </c>
      <c r="AH162" s="20">
        <v>0.1</v>
      </c>
      <c r="AI162" s="9">
        <v>1.9606E-7</v>
      </c>
      <c r="AJ162" s="10">
        <v>3.8424200000000002</v>
      </c>
      <c r="AK162" s="20">
        <v>20282</v>
      </c>
      <c r="AL162" s="20">
        <v>0.1</v>
      </c>
      <c r="AM162" s="9">
        <v>6.3884699999999995E-5</v>
      </c>
      <c r="AN162" s="10">
        <v>23.74747</v>
      </c>
    </row>
    <row r="163" spans="1:40" x14ac:dyDescent="0.25">
      <c r="A163" s="20"/>
      <c r="B163" s="20"/>
      <c r="C163" s="9"/>
      <c r="D163" s="10"/>
      <c r="AC163" s="20">
        <v>20316</v>
      </c>
      <c r="AD163" s="20">
        <v>0.1</v>
      </c>
      <c r="AE163" s="9">
        <v>3.9986000000000001E-6</v>
      </c>
      <c r="AF163" s="10">
        <v>7.6258699999999999</v>
      </c>
      <c r="AG163" s="20">
        <v>20318</v>
      </c>
      <c r="AH163" s="20">
        <v>0.1</v>
      </c>
      <c r="AI163" s="9">
        <v>2.0148E-7</v>
      </c>
      <c r="AJ163" s="10">
        <v>3.89</v>
      </c>
      <c r="AK163" s="20">
        <v>20282</v>
      </c>
      <c r="AL163" s="20">
        <v>0.1</v>
      </c>
      <c r="AM163" s="9">
        <v>8.9480699999999999E-5</v>
      </c>
      <c r="AN163" s="10">
        <v>24.225149999999999</v>
      </c>
    </row>
    <row r="164" spans="1:40" x14ac:dyDescent="0.25">
      <c r="A164" s="20"/>
      <c r="B164" s="20"/>
      <c r="C164" s="9"/>
      <c r="D164" s="10"/>
      <c r="AC164" s="20">
        <v>20316</v>
      </c>
      <c r="AD164" s="20">
        <v>0.1</v>
      </c>
      <c r="AE164" s="9">
        <v>3.9527999999999997E-6</v>
      </c>
      <c r="AF164" s="10">
        <v>7.8372000000000002</v>
      </c>
      <c r="AG164" s="20">
        <v>20318</v>
      </c>
      <c r="AH164" s="20">
        <v>0.1</v>
      </c>
      <c r="AI164" s="9">
        <v>2.0809999999999999E-7</v>
      </c>
      <c r="AJ164" s="10">
        <v>3.9439600000000001</v>
      </c>
      <c r="AK164" s="20">
        <v>20282</v>
      </c>
      <c r="AL164" s="20">
        <v>0.1</v>
      </c>
      <c r="AM164" s="9">
        <v>9.3079799999999996E-5</v>
      </c>
      <c r="AN164" s="10">
        <v>24.577200000000001</v>
      </c>
    </row>
    <row r="165" spans="1:40" x14ac:dyDescent="0.25">
      <c r="A165" s="20"/>
      <c r="B165" s="20"/>
      <c r="C165" s="9"/>
      <c r="D165" s="10"/>
      <c r="AC165" s="20">
        <v>20316</v>
      </c>
      <c r="AD165" s="20">
        <v>0.1</v>
      </c>
      <c r="AE165" s="9">
        <v>3.6430999999999999E-6</v>
      </c>
      <c r="AF165" s="10">
        <v>8.0607199999999999</v>
      </c>
      <c r="AG165" s="20">
        <v>20318</v>
      </c>
      <c r="AH165" s="20">
        <v>0.1</v>
      </c>
      <c r="AI165" s="9">
        <v>2.1813999999999999E-7</v>
      </c>
      <c r="AJ165" s="10">
        <v>3.9939</v>
      </c>
      <c r="AK165" s="20">
        <v>20282</v>
      </c>
      <c r="AL165" s="20">
        <v>0.1</v>
      </c>
      <c r="AM165" s="9">
        <v>7.2678399999999999E-5</v>
      </c>
      <c r="AN165" s="10">
        <v>25.101510000000001</v>
      </c>
    </row>
    <row r="166" spans="1:40" x14ac:dyDescent="0.25">
      <c r="A166" s="20"/>
      <c r="B166" s="20"/>
      <c r="C166" s="9"/>
      <c r="D166" s="10"/>
      <c r="AC166" s="20">
        <v>20316</v>
      </c>
      <c r="AD166" s="20">
        <v>0.1</v>
      </c>
      <c r="AE166" s="9">
        <v>3.664E-6</v>
      </c>
      <c r="AF166" s="10">
        <v>8.2872599999999998</v>
      </c>
      <c r="AG166" s="20">
        <v>20318</v>
      </c>
      <c r="AH166" s="20">
        <v>0.1</v>
      </c>
      <c r="AI166" s="9">
        <v>2.1724000000000001E-7</v>
      </c>
      <c r="AJ166" s="10">
        <v>4.0486800000000001</v>
      </c>
      <c r="AK166" s="20">
        <v>20282</v>
      </c>
      <c r="AL166" s="20">
        <v>0.1</v>
      </c>
      <c r="AM166" s="9">
        <v>8.0385399999999998E-5</v>
      </c>
      <c r="AN166" s="10">
        <v>25.485530000000001</v>
      </c>
    </row>
    <row r="167" spans="1:40" x14ac:dyDescent="0.25">
      <c r="A167" s="20"/>
      <c r="B167" s="20"/>
      <c r="C167" s="9"/>
      <c r="D167" s="10"/>
      <c r="AC167" s="20">
        <v>20316</v>
      </c>
      <c r="AD167" s="20">
        <v>0.1</v>
      </c>
      <c r="AE167" s="9">
        <v>3.8622000000000001E-6</v>
      </c>
      <c r="AF167" s="10">
        <v>8.5329899999999999</v>
      </c>
      <c r="AG167" s="20">
        <v>20318</v>
      </c>
      <c r="AH167" s="20">
        <v>0.1</v>
      </c>
      <c r="AI167" s="9">
        <v>2.2653999999999999E-7</v>
      </c>
      <c r="AJ167" s="10">
        <v>4.1020300000000001</v>
      </c>
      <c r="AK167" s="20">
        <v>20282</v>
      </c>
      <c r="AL167" s="20">
        <v>0.1</v>
      </c>
      <c r="AM167" s="9">
        <v>8.2416600000000006E-5</v>
      </c>
      <c r="AN167" s="10">
        <v>25.981120000000001</v>
      </c>
    </row>
    <row r="168" spans="1:40" x14ac:dyDescent="0.25">
      <c r="A168" s="20"/>
      <c r="B168" s="20"/>
      <c r="C168" s="9"/>
      <c r="D168" s="10"/>
      <c r="AC168" s="20">
        <v>20316</v>
      </c>
      <c r="AD168" s="20">
        <v>0.1</v>
      </c>
      <c r="AE168" s="9">
        <v>4.0505999999999998E-6</v>
      </c>
      <c r="AF168" s="10">
        <v>8.7877399999999994</v>
      </c>
      <c r="AG168" s="20">
        <v>20318</v>
      </c>
      <c r="AH168" s="20">
        <v>0.1</v>
      </c>
      <c r="AI168" s="9">
        <v>2.4120000000000002E-7</v>
      </c>
      <c r="AJ168" s="10">
        <v>4.15707</v>
      </c>
      <c r="AK168" s="20">
        <v>20282</v>
      </c>
      <c r="AL168" s="20">
        <v>0.1</v>
      </c>
      <c r="AM168" s="9">
        <v>8.8529999999999994E-5</v>
      </c>
      <c r="AN168" s="10">
        <v>26.466899999999999</v>
      </c>
    </row>
    <row r="169" spans="1:40" x14ac:dyDescent="0.25">
      <c r="A169" s="20"/>
      <c r="B169" s="20"/>
      <c r="C169" s="9"/>
      <c r="D169" s="10"/>
      <c r="AC169" s="20">
        <v>20316</v>
      </c>
      <c r="AD169" s="20">
        <v>0.1</v>
      </c>
      <c r="AE169" s="9">
        <v>4.3201999999999997E-6</v>
      </c>
      <c r="AF169" s="10">
        <v>9.0571599999999997</v>
      </c>
      <c r="AG169" s="20">
        <v>20318</v>
      </c>
      <c r="AH169" s="20">
        <v>0.1</v>
      </c>
      <c r="AI169" s="9">
        <v>2.5408000000000001E-7</v>
      </c>
      <c r="AJ169" s="10">
        <v>4.2126299999999999</v>
      </c>
      <c r="AK169" s="20">
        <v>20282</v>
      </c>
      <c r="AL169" s="20">
        <v>0.1</v>
      </c>
      <c r="AM169" s="9">
        <v>9.8028099999999997E-5</v>
      </c>
      <c r="AN169" s="10">
        <v>26.961739999999999</v>
      </c>
    </row>
    <row r="170" spans="1:40" x14ac:dyDescent="0.25">
      <c r="A170" s="20"/>
      <c r="B170" s="20"/>
      <c r="C170" s="9"/>
      <c r="D170" s="10"/>
      <c r="AC170" s="20">
        <v>20316</v>
      </c>
      <c r="AD170" s="20">
        <v>0.1</v>
      </c>
      <c r="AE170" s="9">
        <v>4.6114999999999998E-6</v>
      </c>
      <c r="AF170" s="10">
        <v>9.3397699999999997</v>
      </c>
      <c r="AG170" s="20">
        <v>20318</v>
      </c>
      <c r="AH170" s="20">
        <v>0.1</v>
      </c>
      <c r="AI170" s="9">
        <v>2.6431999999999997E-7</v>
      </c>
      <c r="AJ170" s="10">
        <v>4.2690099999999997</v>
      </c>
      <c r="AK170" s="20">
        <v>20282</v>
      </c>
      <c r="AL170" s="20">
        <v>0.1</v>
      </c>
      <c r="AM170" s="10">
        <v>1.08496E-4</v>
      </c>
      <c r="AN170" s="10">
        <v>27.478259999999999</v>
      </c>
    </row>
    <row r="171" spans="1:40" x14ac:dyDescent="0.25">
      <c r="A171" s="20"/>
      <c r="B171" s="20"/>
      <c r="C171" s="9"/>
      <c r="D171" s="10"/>
      <c r="AC171" s="20">
        <v>20316</v>
      </c>
      <c r="AD171" s="20">
        <v>0.1</v>
      </c>
      <c r="AE171" s="9">
        <v>4.8894000000000001E-6</v>
      </c>
      <c r="AF171" s="10">
        <v>9.6394800000000007</v>
      </c>
      <c r="AG171" s="20">
        <v>20318</v>
      </c>
      <c r="AH171" s="20">
        <v>0.1</v>
      </c>
      <c r="AI171" s="9">
        <v>2.7544999999999999E-7</v>
      </c>
      <c r="AJ171" s="10">
        <v>4.3276000000000003</v>
      </c>
      <c r="AK171" s="20">
        <v>20282</v>
      </c>
      <c r="AL171" s="20">
        <v>0.1</v>
      </c>
      <c r="AM171" s="10">
        <v>1.17148E-4</v>
      </c>
      <c r="AN171" s="10">
        <v>28.00027</v>
      </c>
    </row>
    <row r="172" spans="1:40" x14ac:dyDescent="0.25">
      <c r="A172" s="20"/>
      <c r="B172" s="20"/>
      <c r="C172" s="9"/>
      <c r="D172" s="10"/>
      <c r="AC172" s="20">
        <v>20316</v>
      </c>
      <c r="AD172" s="20">
        <v>0.1</v>
      </c>
      <c r="AE172" s="9">
        <v>5.2894999999999999E-6</v>
      </c>
      <c r="AF172" s="10">
        <v>9.95017</v>
      </c>
      <c r="AG172" s="20">
        <v>20318</v>
      </c>
      <c r="AH172" s="20">
        <v>0.1</v>
      </c>
      <c r="AI172" s="9">
        <v>2.8083000000000001E-7</v>
      </c>
      <c r="AJ172" s="10">
        <v>4.3860599999999996</v>
      </c>
      <c r="AK172" s="20">
        <v>20282</v>
      </c>
      <c r="AL172" s="20">
        <v>0.1</v>
      </c>
      <c r="AM172" s="10">
        <v>1.24101E-4</v>
      </c>
      <c r="AN172" s="10">
        <v>28.526350000000001</v>
      </c>
    </row>
    <row r="173" spans="1:40" x14ac:dyDescent="0.25">
      <c r="A173" s="20"/>
      <c r="B173" s="20"/>
      <c r="C173" s="9"/>
      <c r="D173" s="10"/>
      <c r="AC173" s="20">
        <v>20316</v>
      </c>
      <c r="AD173" s="20">
        <v>0.1</v>
      </c>
      <c r="AE173" s="9">
        <v>5.6972000000000003E-6</v>
      </c>
      <c r="AF173" s="10">
        <v>10.273300000000001</v>
      </c>
      <c r="AG173" s="20">
        <v>20318</v>
      </c>
      <c r="AH173" s="20">
        <v>0.1</v>
      </c>
      <c r="AI173" s="9">
        <v>2.8598000000000002E-7</v>
      </c>
      <c r="AJ173" s="10">
        <v>4.44672</v>
      </c>
      <c r="AK173" s="20">
        <v>20282</v>
      </c>
      <c r="AL173" s="20">
        <v>0.1</v>
      </c>
      <c r="AM173" s="10">
        <v>1.42273E-4</v>
      </c>
      <c r="AN173" s="10">
        <v>29.104289999999999</v>
      </c>
    </row>
    <row r="174" spans="1:40" x14ac:dyDescent="0.25">
      <c r="A174" s="20"/>
      <c r="B174" s="20"/>
      <c r="C174" s="9"/>
      <c r="D174" s="10"/>
      <c r="AC174" s="20">
        <v>20316</v>
      </c>
      <c r="AD174" s="20">
        <v>0.1</v>
      </c>
      <c r="AE174" s="9">
        <v>6.1037999999999999E-6</v>
      </c>
      <c r="AF174" s="10">
        <v>10.6127</v>
      </c>
      <c r="AG174" s="20">
        <v>20318</v>
      </c>
      <c r="AH174" s="20">
        <v>0.1</v>
      </c>
      <c r="AI174" s="9">
        <v>2.9200000000000002E-7</v>
      </c>
      <c r="AJ174" s="10">
        <v>4.5073699999999999</v>
      </c>
      <c r="AK174" s="20">
        <v>20282</v>
      </c>
      <c r="AL174" s="20">
        <v>0.1</v>
      </c>
      <c r="AM174" s="10">
        <v>1.5656900000000001E-4</v>
      </c>
      <c r="AN174" s="10">
        <v>29.67793</v>
      </c>
    </row>
    <row r="175" spans="1:40" x14ac:dyDescent="0.25">
      <c r="A175" s="20"/>
      <c r="B175" s="20"/>
      <c r="C175" s="9"/>
      <c r="D175" s="10"/>
      <c r="AC175" s="20">
        <v>20316</v>
      </c>
      <c r="AD175" s="20">
        <v>0.1</v>
      </c>
      <c r="AE175" s="9">
        <v>6.6820999999999999E-6</v>
      </c>
      <c r="AF175" s="10">
        <v>10.971</v>
      </c>
      <c r="AG175" s="20">
        <v>20318</v>
      </c>
      <c r="AH175" s="20">
        <v>0.1</v>
      </c>
      <c r="AI175" s="9">
        <v>3.0456000000000002E-7</v>
      </c>
      <c r="AJ175" s="10">
        <v>4.5701499999999999</v>
      </c>
      <c r="AK175" s="20">
        <v>20282</v>
      </c>
      <c r="AL175" s="20">
        <v>0.1</v>
      </c>
      <c r="AM175" s="10">
        <v>1.6328600000000001E-4</v>
      </c>
      <c r="AN175" s="10">
        <v>30.279250000000001</v>
      </c>
    </row>
    <row r="176" spans="1:40" x14ac:dyDescent="0.25">
      <c r="A176" s="20"/>
      <c r="B176" s="20"/>
      <c r="C176" s="9"/>
      <c r="D176" s="10"/>
      <c r="AC176" s="20">
        <v>20316</v>
      </c>
      <c r="AD176" s="20">
        <v>0.1</v>
      </c>
      <c r="AE176" s="9">
        <v>7.4606000000000002E-6</v>
      </c>
      <c r="AF176" s="10">
        <v>11.354150000000001</v>
      </c>
      <c r="AG176" s="20">
        <v>20318</v>
      </c>
      <c r="AH176" s="20">
        <v>0.1</v>
      </c>
      <c r="AI176" s="9">
        <v>3.2505999999999997E-7</v>
      </c>
      <c r="AJ176" s="10">
        <v>4.6344000000000003</v>
      </c>
      <c r="AK176" s="20">
        <v>20282</v>
      </c>
      <c r="AL176" s="20">
        <v>0.1</v>
      </c>
      <c r="AM176" s="10">
        <v>1.9254499999999999E-4</v>
      </c>
      <c r="AN176" s="10">
        <v>30.89104</v>
      </c>
    </row>
    <row r="177" spans="1:40" x14ac:dyDescent="0.25">
      <c r="A177" s="20"/>
      <c r="B177" s="20"/>
      <c r="C177" s="9"/>
      <c r="D177" s="10"/>
      <c r="AC177" s="20">
        <v>20316</v>
      </c>
      <c r="AD177" s="20">
        <v>0.1</v>
      </c>
      <c r="AE177" s="9">
        <v>8.2386999999999996E-6</v>
      </c>
      <c r="AF177" s="10">
        <v>11.76341</v>
      </c>
      <c r="AG177" s="20">
        <v>20318</v>
      </c>
      <c r="AH177" s="20">
        <v>0.1</v>
      </c>
      <c r="AI177" s="9">
        <v>3.3783E-7</v>
      </c>
      <c r="AJ177" s="10">
        <v>4.7006500000000004</v>
      </c>
      <c r="AK177" s="20">
        <v>20282</v>
      </c>
      <c r="AL177" s="20">
        <v>0.1</v>
      </c>
      <c r="AM177" s="10">
        <v>2.1325200000000001E-4</v>
      </c>
      <c r="AN177" s="10">
        <v>31.533110000000001</v>
      </c>
    </row>
    <row r="178" spans="1:40" x14ac:dyDescent="0.25">
      <c r="A178" s="20"/>
      <c r="B178" s="20"/>
      <c r="C178" s="9"/>
      <c r="D178" s="10"/>
      <c r="AC178" s="20">
        <v>20316</v>
      </c>
      <c r="AD178" s="20">
        <v>0.1</v>
      </c>
      <c r="AE178" s="9">
        <v>9.0967000000000005E-6</v>
      </c>
      <c r="AF178" s="10">
        <v>12.19903</v>
      </c>
      <c r="AG178" s="20">
        <v>20318</v>
      </c>
      <c r="AH178" s="20">
        <v>0.1</v>
      </c>
      <c r="AI178" s="9">
        <v>3.5200999999999999E-7</v>
      </c>
      <c r="AJ178" s="10">
        <v>4.7660900000000002</v>
      </c>
      <c r="AK178" s="20">
        <v>20282</v>
      </c>
      <c r="AL178" s="20">
        <v>0.1</v>
      </c>
      <c r="AM178" s="10">
        <v>2.2120000000000001E-4</v>
      </c>
      <c r="AN178" s="10">
        <v>32.156610000000001</v>
      </c>
    </row>
    <row r="179" spans="1:40" x14ac:dyDescent="0.25">
      <c r="A179" s="20"/>
      <c r="B179" s="20"/>
      <c r="C179" s="9"/>
      <c r="D179" s="10"/>
      <c r="AC179" s="20">
        <v>20316</v>
      </c>
      <c r="AD179" s="20">
        <v>0.1</v>
      </c>
      <c r="AE179" s="9">
        <v>1.0222E-5</v>
      </c>
      <c r="AF179" s="10">
        <v>12.64547</v>
      </c>
      <c r="AG179" s="20">
        <v>20318</v>
      </c>
      <c r="AH179" s="20">
        <v>0.1</v>
      </c>
      <c r="AI179" s="9">
        <v>3.6272000000000001E-7</v>
      </c>
      <c r="AJ179" s="10">
        <v>4.8322900000000004</v>
      </c>
      <c r="AK179" s="20">
        <v>20282</v>
      </c>
      <c r="AL179" s="20">
        <v>0.1</v>
      </c>
      <c r="AM179" s="10">
        <v>2.50113E-4</v>
      </c>
      <c r="AN179" s="10">
        <v>32.837260000000001</v>
      </c>
    </row>
    <row r="180" spans="1:40" x14ac:dyDescent="0.25">
      <c r="A180" s="20"/>
      <c r="B180" s="20"/>
      <c r="C180" s="9"/>
      <c r="D180" s="10"/>
      <c r="AC180" s="20">
        <v>20316</v>
      </c>
      <c r="AD180" s="20">
        <v>0.1</v>
      </c>
      <c r="AE180" s="9">
        <v>1.1535000000000001E-5</v>
      </c>
      <c r="AF180" s="10">
        <v>13.12721</v>
      </c>
      <c r="AG180" s="20">
        <v>20318</v>
      </c>
      <c r="AH180" s="20">
        <v>0.1</v>
      </c>
      <c r="AI180" s="9">
        <v>3.7282999999999998E-7</v>
      </c>
      <c r="AJ180" s="10">
        <v>4.9009600000000004</v>
      </c>
      <c r="AK180" s="20">
        <v>20282</v>
      </c>
      <c r="AL180" s="20">
        <v>0.1</v>
      </c>
      <c r="AM180" s="10">
        <v>2.7325100000000002E-4</v>
      </c>
      <c r="AN180" s="10">
        <v>33.504060000000003</v>
      </c>
    </row>
    <row r="181" spans="1:40" x14ac:dyDescent="0.25">
      <c r="A181" s="20"/>
      <c r="B181" s="20"/>
      <c r="C181" s="9"/>
      <c r="D181" s="10"/>
      <c r="AC181" s="20">
        <v>20316</v>
      </c>
      <c r="AD181" s="20">
        <v>0.1</v>
      </c>
      <c r="AE181" s="9">
        <v>1.2924E-5</v>
      </c>
      <c r="AF181" s="10">
        <v>13.634130000000001</v>
      </c>
      <c r="AG181" s="20">
        <v>20318</v>
      </c>
      <c r="AH181" s="20">
        <v>0.1</v>
      </c>
      <c r="AI181" s="9">
        <v>3.8747000000000001E-7</v>
      </c>
      <c r="AJ181" s="10">
        <v>4.9703799999999996</v>
      </c>
      <c r="AK181" s="20">
        <v>20282</v>
      </c>
      <c r="AL181" s="20">
        <v>0.1</v>
      </c>
      <c r="AM181" s="10">
        <v>3.1806100000000002E-4</v>
      </c>
      <c r="AN181" s="10">
        <v>34.229999999999997</v>
      </c>
    </row>
    <row r="182" spans="1:40" x14ac:dyDescent="0.25">
      <c r="A182" s="20"/>
      <c r="B182" s="20"/>
      <c r="C182" s="9"/>
      <c r="D182" s="10"/>
      <c r="AC182" s="20">
        <v>20316</v>
      </c>
      <c r="AD182" s="20">
        <v>0.1</v>
      </c>
      <c r="AE182" s="9">
        <v>1.4474000000000001E-5</v>
      </c>
      <c r="AF182" s="10">
        <v>14.17191</v>
      </c>
      <c r="AG182" s="20">
        <v>20318</v>
      </c>
      <c r="AH182" s="20">
        <v>0.1</v>
      </c>
      <c r="AI182" s="9">
        <v>4.0705999999999999E-7</v>
      </c>
      <c r="AJ182" s="10">
        <v>5.0439800000000004</v>
      </c>
      <c r="AK182" s="20">
        <v>20282</v>
      </c>
      <c r="AL182" s="20">
        <v>0.1</v>
      </c>
      <c r="AM182" s="10">
        <v>3.6335399999999998E-4</v>
      </c>
      <c r="AN182" s="10">
        <v>34.961399999999998</v>
      </c>
    </row>
    <row r="183" spans="1:40" x14ac:dyDescent="0.25">
      <c r="A183" s="20"/>
      <c r="B183" s="20"/>
      <c r="C183" s="9"/>
      <c r="D183" s="10"/>
      <c r="AC183" s="20">
        <v>20316</v>
      </c>
      <c r="AD183" s="20">
        <v>0.1</v>
      </c>
      <c r="AE183" s="9">
        <v>1.6044000000000001E-5</v>
      </c>
      <c r="AF183" s="10">
        <v>14.745139999999999</v>
      </c>
      <c r="AG183" s="20">
        <v>20318</v>
      </c>
      <c r="AH183" s="20">
        <v>0.1</v>
      </c>
      <c r="AI183" s="9">
        <v>4.4510999999999999E-7</v>
      </c>
      <c r="AJ183" s="10">
        <v>5.11843</v>
      </c>
      <c r="AK183" s="20">
        <v>20282</v>
      </c>
      <c r="AL183" s="20">
        <v>0.1</v>
      </c>
      <c r="AM183" s="10">
        <v>4.0850400000000002E-4</v>
      </c>
      <c r="AN183" s="10">
        <v>35.709099999999999</v>
      </c>
    </row>
    <row r="184" spans="1:40" x14ac:dyDescent="0.25">
      <c r="A184" s="20"/>
      <c r="B184" s="20"/>
      <c r="C184" s="9"/>
      <c r="D184" s="10"/>
      <c r="AC184" s="20">
        <v>20316</v>
      </c>
      <c r="AD184" s="20">
        <v>0.1</v>
      </c>
      <c r="AE184" s="9">
        <v>1.7757E-5</v>
      </c>
      <c r="AF184" s="10">
        <v>15.3428</v>
      </c>
      <c r="AG184" s="20">
        <v>20318</v>
      </c>
      <c r="AH184" s="20">
        <v>0.1</v>
      </c>
      <c r="AI184" s="9">
        <v>4.8413999999999999E-7</v>
      </c>
      <c r="AJ184" s="10">
        <v>5.1957000000000004</v>
      </c>
      <c r="AK184" s="20">
        <v>20282</v>
      </c>
      <c r="AL184" s="20">
        <v>0.1</v>
      </c>
      <c r="AM184" s="10">
        <v>5.1834600000000004E-4</v>
      </c>
      <c r="AN184" s="10">
        <v>36.489019999999996</v>
      </c>
    </row>
    <row r="185" spans="1:40" x14ac:dyDescent="0.25">
      <c r="A185" s="20"/>
      <c r="B185" s="20"/>
      <c r="C185" s="9"/>
      <c r="D185" s="10"/>
      <c r="AC185" s="20">
        <v>20316</v>
      </c>
      <c r="AD185" s="20">
        <v>0.1</v>
      </c>
      <c r="AE185" s="9">
        <v>1.9941000000000001E-5</v>
      </c>
      <c r="AF185" s="10">
        <v>15.97833</v>
      </c>
      <c r="AG185" s="20">
        <v>20318</v>
      </c>
      <c r="AH185" s="20">
        <v>0.1</v>
      </c>
      <c r="AI185" s="9">
        <v>5.0332999999999999E-7</v>
      </c>
      <c r="AJ185" s="10">
        <v>5.2731899999999996</v>
      </c>
      <c r="AK185" s="20">
        <v>20282</v>
      </c>
      <c r="AL185" s="20">
        <v>0.1</v>
      </c>
      <c r="AM185" s="10">
        <v>5.5422399999999997E-4</v>
      </c>
      <c r="AN185" s="10">
        <v>37.211190000000002</v>
      </c>
    </row>
    <row r="186" spans="1:40" x14ac:dyDescent="0.25">
      <c r="A186" s="20"/>
      <c r="B186" s="20"/>
      <c r="C186" s="9"/>
      <c r="D186" s="10"/>
      <c r="AC186" s="20">
        <v>20316</v>
      </c>
      <c r="AD186" s="20">
        <v>0.1</v>
      </c>
      <c r="AE186" s="9">
        <v>2.2021000000000001E-5</v>
      </c>
      <c r="AF186" s="10">
        <v>16.64743</v>
      </c>
      <c r="AG186" s="20">
        <v>20318</v>
      </c>
      <c r="AH186" s="20">
        <v>0.1</v>
      </c>
      <c r="AI186" s="9">
        <v>5.3761999999999997E-7</v>
      </c>
      <c r="AJ186" s="10">
        <v>5.3548099999999996</v>
      </c>
      <c r="AK186" s="20">
        <v>20282</v>
      </c>
      <c r="AL186" s="20">
        <v>0.1</v>
      </c>
      <c r="AM186" s="10">
        <v>5.8576600000000004E-4</v>
      </c>
      <c r="AN186" s="10">
        <v>38.021639999999998</v>
      </c>
    </row>
    <row r="187" spans="1:40" x14ac:dyDescent="0.25">
      <c r="A187" s="20"/>
      <c r="B187" s="20"/>
      <c r="C187" s="9"/>
      <c r="D187" s="10"/>
      <c r="AC187" s="20">
        <v>20316</v>
      </c>
      <c r="AD187" s="20">
        <v>0.1</v>
      </c>
      <c r="AE187" s="9">
        <v>2.4273999999999998E-5</v>
      </c>
      <c r="AF187" s="10">
        <v>17.383199999999999</v>
      </c>
      <c r="AG187" s="20">
        <v>20318</v>
      </c>
      <c r="AH187" s="20">
        <v>0.1</v>
      </c>
      <c r="AI187" s="9">
        <v>5.9342999999999999E-7</v>
      </c>
      <c r="AJ187" s="10">
        <v>5.4359599999999997</v>
      </c>
      <c r="AK187" s="20">
        <v>20282</v>
      </c>
      <c r="AL187" s="20">
        <v>0.1</v>
      </c>
      <c r="AM187" s="10">
        <v>7.0372399999999997E-4</v>
      </c>
      <c r="AN187" s="10">
        <v>38.814689999999999</v>
      </c>
    </row>
    <row r="188" spans="1:40" x14ac:dyDescent="0.25">
      <c r="A188" s="20"/>
      <c r="B188" s="20"/>
      <c r="C188" s="9"/>
      <c r="D188" s="10"/>
      <c r="AC188" s="20">
        <v>20316</v>
      </c>
      <c r="AD188" s="20">
        <v>0.1</v>
      </c>
      <c r="AE188" s="9">
        <v>2.7267000000000002E-5</v>
      </c>
      <c r="AF188" s="10">
        <v>18.16647</v>
      </c>
      <c r="AG188" s="20">
        <v>20318</v>
      </c>
      <c r="AH188" s="20">
        <v>0.1</v>
      </c>
      <c r="AI188" s="9">
        <v>6.3653000000000005E-7</v>
      </c>
      <c r="AJ188" s="10">
        <v>5.5185300000000002</v>
      </c>
      <c r="AK188" s="20">
        <v>20282</v>
      </c>
      <c r="AL188" s="20">
        <v>0.1</v>
      </c>
      <c r="AM188" s="10">
        <v>8.0471000000000004E-4</v>
      </c>
      <c r="AN188" s="10">
        <v>39.517409999999998</v>
      </c>
    </row>
    <row r="189" spans="1:40" x14ac:dyDescent="0.25">
      <c r="A189" s="20"/>
      <c r="B189" s="20"/>
      <c r="C189" s="9"/>
      <c r="D189" s="10"/>
      <c r="AC189" s="20">
        <v>20316</v>
      </c>
      <c r="AD189" s="20">
        <v>0.1</v>
      </c>
      <c r="AE189" s="9">
        <v>3.0525999999999999E-5</v>
      </c>
      <c r="AF189" s="10">
        <v>19.003769999999999</v>
      </c>
      <c r="AG189" s="20">
        <v>20318</v>
      </c>
      <c r="AH189" s="20">
        <v>0.1</v>
      </c>
      <c r="AI189" s="9">
        <v>6.9065999999999997E-7</v>
      </c>
      <c r="AJ189" s="10">
        <v>5.6043500000000002</v>
      </c>
      <c r="AK189" s="20">
        <v>20282</v>
      </c>
      <c r="AL189" s="20">
        <v>0.1</v>
      </c>
      <c r="AM189" s="10">
        <v>1.0315299999999999E-3</v>
      </c>
      <c r="AN189" s="10">
        <v>40.370919999999998</v>
      </c>
    </row>
    <row r="190" spans="1:40" x14ac:dyDescent="0.25">
      <c r="A190" s="20"/>
      <c r="B190" s="20"/>
      <c r="C190" s="9"/>
      <c r="D190" s="10"/>
      <c r="AC190" s="20">
        <v>20316</v>
      </c>
      <c r="AD190" s="20">
        <v>0.1</v>
      </c>
      <c r="AE190" s="9">
        <v>3.4465999999999998E-5</v>
      </c>
      <c r="AF190" s="10">
        <v>19.92032</v>
      </c>
      <c r="AG190" s="20">
        <v>20318</v>
      </c>
      <c r="AH190" s="20">
        <v>0.1</v>
      </c>
      <c r="AI190" s="9">
        <v>7.6795999999999995E-7</v>
      </c>
      <c r="AJ190" s="10">
        <v>5.6924799999999998</v>
      </c>
      <c r="AK190" s="20">
        <v>20282</v>
      </c>
      <c r="AL190" s="20">
        <v>0.1</v>
      </c>
      <c r="AM190" s="10">
        <v>1.2668200000000001E-3</v>
      </c>
      <c r="AN190" s="10">
        <v>40.985259999999997</v>
      </c>
    </row>
    <row r="191" spans="1:40" x14ac:dyDescent="0.25">
      <c r="A191" s="20"/>
      <c r="B191" s="20"/>
      <c r="C191" s="9"/>
      <c r="D191" s="10"/>
      <c r="AC191" s="20">
        <v>20316</v>
      </c>
      <c r="AD191" s="20">
        <v>0.1</v>
      </c>
      <c r="AE191" s="9">
        <v>3.8794000000000002E-5</v>
      </c>
      <c r="AF191" s="10">
        <v>20.904640000000001</v>
      </c>
      <c r="AG191" s="20">
        <v>20318</v>
      </c>
      <c r="AH191" s="20">
        <v>0.1</v>
      </c>
      <c r="AI191" s="9">
        <v>8.4684000000000003E-7</v>
      </c>
      <c r="AJ191" s="10">
        <v>5.7844100000000003</v>
      </c>
      <c r="AK191" s="20">
        <v>20282</v>
      </c>
      <c r="AL191" s="20">
        <v>0.1</v>
      </c>
      <c r="AM191" s="10">
        <v>1.4228699999999999E-3</v>
      </c>
      <c r="AN191" s="10">
        <v>41.862349999999999</v>
      </c>
    </row>
    <row r="192" spans="1:40" x14ac:dyDescent="0.25">
      <c r="A192" s="20"/>
      <c r="B192" s="20"/>
      <c r="C192" s="9"/>
      <c r="D192" s="10"/>
      <c r="AC192" s="20">
        <v>20316</v>
      </c>
      <c r="AD192" s="20">
        <v>0.1</v>
      </c>
      <c r="AE192" s="9">
        <v>4.3716E-5</v>
      </c>
      <c r="AF192" s="10">
        <v>21.978580000000001</v>
      </c>
      <c r="AG192" s="20">
        <v>20318</v>
      </c>
      <c r="AH192" s="20">
        <v>0.1</v>
      </c>
      <c r="AI192" s="9">
        <v>9.4732000000000004E-7</v>
      </c>
      <c r="AJ192" s="10">
        <v>5.8780700000000001</v>
      </c>
      <c r="AK192" s="20">
        <v>20282</v>
      </c>
      <c r="AL192" s="20">
        <v>0.1</v>
      </c>
      <c r="AM192" s="9">
        <v>1.46409E-6</v>
      </c>
      <c r="AN192" s="10">
        <v>5.2442900000000003</v>
      </c>
    </row>
    <row r="193" spans="1:40" x14ac:dyDescent="0.25">
      <c r="A193" s="20"/>
      <c r="B193" s="20"/>
      <c r="C193" s="9"/>
      <c r="D193" s="10"/>
      <c r="AC193" s="20">
        <v>20316</v>
      </c>
      <c r="AD193" s="20">
        <v>0.1</v>
      </c>
      <c r="AE193" s="9">
        <v>5.1511999999999997E-5</v>
      </c>
      <c r="AF193" s="10">
        <v>23.134689999999999</v>
      </c>
      <c r="AG193" s="20">
        <v>20318</v>
      </c>
      <c r="AH193" s="20">
        <v>0.1</v>
      </c>
      <c r="AI193" s="9">
        <v>1.0841999999999999E-6</v>
      </c>
      <c r="AJ193" s="10">
        <v>5.9742199999999999</v>
      </c>
      <c r="AK193" s="20">
        <v>20282</v>
      </c>
      <c r="AL193" s="20">
        <v>0.1</v>
      </c>
      <c r="AM193" s="9">
        <v>1.4769E-6</v>
      </c>
      <c r="AN193" s="10">
        <v>5.3017300000000001</v>
      </c>
    </row>
    <row r="194" spans="1:40" x14ac:dyDescent="0.25">
      <c r="A194" s="20"/>
      <c r="B194" s="20"/>
      <c r="C194" s="9"/>
      <c r="D194" s="10"/>
      <c r="AC194" s="20">
        <v>20316</v>
      </c>
      <c r="AD194" s="20">
        <v>0.1</v>
      </c>
      <c r="AE194" s="9">
        <v>2.3895000000000001E-5</v>
      </c>
      <c r="AF194" s="10">
        <v>23.53049</v>
      </c>
      <c r="AG194" s="20">
        <v>20318</v>
      </c>
      <c r="AH194" s="20">
        <v>0.1</v>
      </c>
      <c r="AI194" s="9">
        <v>1.2131000000000001E-6</v>
      </c>
      <c r="AJ194" s="10">
        <v>6.0708200000000003</v>
      </c>
      <c r="AK194" s="20">
        <v>20282</v>
      </c>
      <c r="AL194" s="20">
        <v>0.1</v>
      </c>
      <c r="AM194" s="9">
        <v>1.58997E-6</v>
      </c>
      <c r="AN194" s="10">
        <v>5.3736800000000002</v>
      </c>
    </row>
    <row r="195" spans="1:40" x14ac:dyDescent="0.25">
      <c r="A195" s="20"/>
      <c r="B195" s="20"/>
      <c r="C195" s="9"/>
      <c r="D195" s="10"/>
      <c r="AC195" s="20">
        <v>20316</v>
      </c>
      <c r="AD195" s="20">
        <v>0.1</v>
      </c>
      <c r="AE195" s="9">
        <v>7.0587999999999996E-5</v>
      </c>
      <c r="AF195" s="10">
        <v>24.122679999999999</v>
      </c>
      <c r="AG195" s="20">
        <v>20318</v>
      </c>
      <c r="AH195" s="20">
        <v>0.1</v>
      </c>
      <c r="AI195" s="9">
        <v>1.3395000000000001E-6</v>
      </c>
      <c r="AJ195" s="10">
        <v>6.1724699999999997</v>
      </c>
      <c r="AK195" s="20">
        <v>20282</v>
      </c>
      <c r="AL195" s="20">
        <v>0.1</v>
      </c>
      <c r="AM195" s="9">
        <v>1.6885E-6</v>
      </c>
      <c r="AN195" s="10">
        <v>5.4479600000000001</v>
      </c>
    </row>
    <row r="196" spans="1:40" x14ac:dyDescent="0.25">
      <c r="A196" s="20"/>
      <c r="B196" s="20"/>
      <c r="C196" s="9"/>
      <c r="D196" s="10"/>
      <c r="AC196" s="20">
        <v>20316</v>
      </c>
      <c r="AD196" s="20">
        <v>0.1</v>
      </c>
      <c r="AE196" s="9">
        <v>8.7336999999999994E-5</v>
      </c>
      <c r="AF196" s="10">
        <v>24.306940000000001</v>
      </c>
      <c r="AG196" s="20">
        <v>20318</v>
      </c>
      <c r="AH196" s="20">
        <v>0.1</v>
      </c>
      <c r="AI196" s="9">
        <v>1.4748000000000001E-6</v>
      </c>
      <c r="AJ196" s="10">
        <v>6.2760100000000003</v>
      </c>
      <c r="AK196" s="20">
        <v>20282</v>
      </c>
      <c r="AL196" s="20">
        <v>0.1</v>
      </c>
      <c r="AM196" s="9">
        <v>1.8104099999999999E-6</v>
      </c>
      <c r="AN196" s="10">
        <v>5.5218299999999996</v>
      </c>
    </row>
    <row r="197" spans="1:40" x14ac:dyDescent="0.25">
      <c r="A197" s="20"/>
      <c r="B197" s="20"/>
      <c r="C197" s="9"/>
      <c r="D197" s="10"/>
      <c r="AC197" s="20">
        <v>20316</v>
      </c>
      <c r="AD197" s="20">
        <v>0.1</v>
      </c>
      <c r="AE197" s="10">
        <v>2.6245000000000001E-4</v>
      </c>
      <c r="AF197" s="10">
        <v>26.50977</v>
      </c>
      <c r="AG197" s="20">
        <v>20318</v>
      </c>
      <c r="AH197" s="20">
        <v>0.1</v>
      </c>
      <c r="AI197" s="9">
        <v>1.5711000000000001E-6</v>
      </c>
      <c r="AJ197" s="10">
        <v>6.3742200000000002</v>
      </c>
      <c r="AK197" s="20">
        <v>20282</v>
      </c>
      <c r="AL197" s="20">
        <v>0.1</v>
      </c>
      <c r="AM197" s="9">
        <v>1.9796500000000002E-6</v>
      </c>
      <c r="AN197" s="10">
        <v>5.5974399999999997</v>
      </c>
    </row>
    <row r="198" spans="1:40" x14ac:dyDescent="0.25">
      <c r="A198" s="20"/>
      <c r="B198" s="20"/>
      <c r="C198" s="9"/>
      <c r="D198" s="10"/>
      <c r="AC198" s="20">
        <v>20316</v>
      </c>
      <c r="AD198" s="20">
        <v>0.1</v>
      </c>
      <c r="AE198" s="10">
        <v>1.5242000000000001E-4</v>
      </c>
      <c r="AF198" s="10">
        <v>26.746690000000001</v>
      </c>
      <c r="AG198" s="20">
        <v>20318</v>
      </c>
      <c r="AH198" s="20">
        <v>0.1</v>
      </c>
      <c r="AI198" s="9">
        <v>1.4502999999999999E-6</v>
      </c>
      <c r="AJ198" s="10">
        <v>6.46028</v>
      </c>
      <c r="AK198" s="20">
        <v>20282</v>
      </c>
      <c r="AL198" s="20">
        <v>0.1</v>
      </c>
      <c r="AM198" s="9">
        <v>2.1539700000000001E-6</v>
      </c>
      <c r="AN198" s="10">
        <v>5.6722900000000003</v>
      </c>
    </row>
    <row r="199" spans="1:40" x14ac:dyDescent="0.25">
      <c r="A199" s="20"/>
      <c r="B199" s="20"/>
      <c r="C199" s="9"/>
      <c r="D199" s="10"/>
      <c r="AC199" s="20">
        <v>20316</v>
      </c>
      <c r="AD199" s="20">
        <v>0.1</v>
      </c>
      <c r="AE199" s="9">
        <v>2.7365999999999999E-5</v>
      </c>
      <c r="AF199" s="10">
        <v>29.328189999999999</v>
      </c>
      <c r="AG199" s="20">
        <v>20318</v>
      </c>
      <c r="AH199" s="20">
        <v>0.1</v>
      </c>
      <c r="AI199" s="9">
        <v>1.6657E-6</v>
      </c>
      <c r="AJ199" s="10">
        <v>6.5627399999999998</v>
      </c>
      <c r="AK199" s="20">
        <v>20282</v>
      </c>
      <c r="AL199" s="20">
        <v>0.1</v>
      </c>
      <c r="AM199" s="9">
        <v>2.2359800000000001E-6</v>
      </c>
      <c r="AN199" s="10">
        <v>5.74857</v>
      </c>
    </row>
    <row r="200" spans="1:40" x14ac:dyDescent="0.25">
      <c r="A200" s="20"/>
      <c r="B200" s="20"/>
      <c r="C200" s="9"/>
      <c r="D200" s="10"/>
      <c r="AC200" s="20">
        <v>20316</v>
      </c>
      <c r="AD200" s="20">
        <v>0.1</v>
      </c>
      <c r="AE200" s="10">
        <v>1.019E-4</v>
      </c>
      <c r="AF200" s="10">
        <v>29.630410000000001</v>
      </c>
      <c r="AG200" s="20">
        <v>20318</v>
      </c>
      <c r="AH200" s="20">
        <v>0.1</v>
      </c>
      <c r="AI200" s="9">
        <v>2.0756999999999999E-6</v>
      </c>
      <c r="AJ200" s="10">
        <v>6.6541399999999999</v>
      </c>
      <c r="AK200" s="20">
        <v>20282</v>
      </c>
      <c r="AL200" s="20">
        <v>0.1</v>
      </c>
      <c r="AM200" s="9">
        <v>2.3016999999999999E-6</v>
      </c>
      <c r="AN200" s="10">
        <v>5.8251600000000003</v>
      </c>
    </row>
    <row r="201" spans="1:40" x14ac:dyDescent="0.25">
      <c r="A201" s="20"/>
      <c r="B201" s="20"/>
      <c r="C201" s="9"/>
      <c r="D201" s="10"/>
      <c r="AG201" s="20">
        <v>20318</v>
      </c>
      <c r="AH201" s="20">
        <v>0.1</v>
      </c>
      <c r="AI201" s="9">
        <v>2.1838000000000002E-6</v>
      </c>
      <c r="AJ201" s="10">
        <v>6.7710499999999998</v>
      </c>
      <c r="AK201" s="20">
        <v>20282</v>
      </c>
      <c r="AL201" s="20">
        <v>0.1</v>
      </c>
      <c r="AM201" s="9">
        <v>2.4070899999999999E-6</v>
      </c>
      <c r="AN201" s="10">
        <v>5.9027599999999998</v>
      </c>
    </row>
    <row r="202" spans="1:40" x14ac:dyDescent="0.25">
      <c r="A202" s="20"/>
      <c r="B202" s="20"/>
      <c r="C202" s="9"/>
      <c r="D202" s="10"/>
      <c r="AG202" s="20">
        <v>20318</v>
      </c>
      <c r="AH202" s="20">
        <v>0.1</v>
      </c>
      <c r="AI202" s="9">
        <v>2.3205000000000001E-6</v>
      </c>
      <c r="AJ202" s="10">
        <v>6.8946699999999996</v>
      </c>
      <c r="AK202" s="20">
        <v>20282</v>
      </c>
      <c r="AL202" s="20">
        <v>0.1</v>
      </c>
      <c r="AM202" s="9">
        <v>2.5129000000000001E-6</v>
      </c>
      <c r="AN202" s="10">
        <v>5.98088</v>
      </c>
    </row>
    <row r="203" spans="1:40" x14ac:dyDescent="0.25">
      <c r="A203" s="20"/>
      <c r="B203" s="20"/>
      <c r="C203" s="9"/>
      <c r="D203" s="10"/>
      <c r="AG203" s="20">
        <v>20318</v>
      </c>
      <c r="AH203" s="20">
        <v>0.1</v>
      </c>
      <c r="AI203" s="9">
        <v>2.5040999999999999E-6</v>
      </c>
      <c r="AJ203" s="10">
        <v>7.0203100000000003</v>
      </c>
      <c r="AK203" s="20">
        <v>20282</v>
      </c>
      <c r="AL203" s="20">
        <v>0.1</v>
      </c>
      <c r="AM203" s="9">
        <v>2.6860199999999999E-6</v>
      </c>
      <c r="AN203" s="10">
        <v>6.0611100000000002</v>
      </c>
    </row>
    <row r="204" spans="1:40" x14ac:dyDescent="0.25">
      <c r="A204" s="20"/>
      <c r="B204" s="20"/>
      <c r="C204" s="9"/>
      <c r="D204" s="10"/>
      <c r="AG204" s="20">
        <v>20318</v>
      </c>
      <c r="AH204" s="20">
        <v>0.1</v>
      </c>
      <c r="AI204" s="9">
        <v>2.6995000000000002E-6</v>
      </c>
      <c r="AJ204" s="10">
        <v>7.1501299999999999</v>
      </c>
      <c r="AK204" s="20">
        <v>20282</v>
      </c>
      <c r="AL204" s="20">
        <v>0.1</v>
      </c>
      <c r="AM204" s="9">
        <v>2.8555999999999998E-6</v>
      </c>
      <c r="AN204" s="10">
        <v>6.1393000000000004</v>
      </c>
    </row>
    <row r="205" spans="1:40" x14ac:dyDescent="0.25">
      <c r="A205" s="20"/>
      <c r="B205" s="20"/>
      <c r="C205" s="9"/>
      <c r="D205" s="10"/>
      <c r="AG205" s="20">
        <v>20318</v>
      </c>
      <c r="AH205" s="20">
        <v>0.1</v>
      </c>
      <c r="AI205" s="9">
        <v>2.9189999999999999E-6</v>
      </c>
      <c r="AJ205" s="10">
        <v>7.2860699999999996</v>
      </c>
      <c r="AK205" s="20">
        <v>20282</v>
      </c>
      <c r="AL205" s="20">
        <v>0.1</v>
      </c>
      <c r="AM205" s="9">
        <v>2.90349E-6</v>
      </c>
      <c r="AN205" s="10">
        <v>6.2195900000000002</v>
      </c>
    </row>
    <row r="206" spans="1:40" x14ac:dyDescent="0.25">
      <c r="A206" s="20"/>
      <c r="B206" s="20"/>
      <c r="C206" s="9"/>
      <c r="D206" s="10"/>
      <c r="AG206" s="20">
        <v>20318</v>
      </c>
      <c r="AH206" s="20">
        <v>0.1</v>
      </c>
      <c r="AI206" s="9">
        <v>3.1095999999999998E-6</v>
      </c>
      <c r="AJ206" s="10">
        <v>7.4245999999999999</v>
      </c>
      <c r="AK206" s="20">
        <v>20282</v>
      </c>
      <c r="AL206" s="20">
        <v>0.1</v>
      </c>
      <c r="AM206" s="9">
        <v>2.9725700000000002E-6</v>
      </c>
      <c r="AN206" s="10">
        <v>6.2992499999999998</v>
      </c>
    </row>
    <row r="207" spans="1:40" x14ac:dyDescent="0.25">
      <c r="A207" s="20"/>
      <c r="B207" s="20"/>
      <c r="C207" s="9"/>
      <c r="D207" s="10"/>
      <c r="AG207" s="20">
        <v>20318</v>
      </c>
      <c r="AH207" s="20">
        <v>0.1</v>
      </c>
      <c r="AI207" s="9">
        <v>3.2853000000000001E-6</v>
      </c>
      <c r="AJ207" s="10">
        <v>7.5681099999999999</v>
      </c>
      <c r="AK207" s="20">
        <v>20282</v>
      </c>
      <c r="AL207" s="20">
        <v>0.1</v>
      </c>
      <c r="AM207" s="9">
        <v>3.0838E-6</v>
      </c>
      <c r="AN207" s="10">
        <v>6.3796400000000002</v>
      </c>
    </row>
    <row r="208" spans="1:40" x14ac:dyDescent="0.25">
      <c r="A208" s="20"/>
      <c r="B208" s="20"/>
      <c r="C208" s="9"/>
      <c r="D208" s="10"/>
      <c r="AG208" s="20">
        <v>20318</v>
      </c>
      <c r="AH208" s="20">
        <v>0.1</v>
      </c>
      <c r="AI208" s="9">
        <v>3.4558E-6</v>
      </c>
      <c r="AJ208" s="10">
        <v>7.7153799999999997</v>
      </c>
      <c r="AK208" s="20">
        <v>20282</v>
      </c>
      <c r="AL208" s="20">
        <v>0.1</v>
      </c>
      <c r="AM208" s="9">
        <v>3.18497E-6</v>
      </c>
      <c r="AN208" s="10">
        <v>6.4633399999999996</v>
      </c>
    </row>
    <row r="209" spans="1:40" x14ac:dyDescent="0.25">
      <c r="A209" s="20"/>
      <c r="B209" s="20"/>
      <c r="C209" s="9"/>
      <c r="D209" s="10"/>
      <c r="AG209" s="20">
        <v>20318</v>
      </c>
      <c r="AH209" s="20">
        <v>0.1</v>
      </c>
      <c r="AI209" s="9">
        <v>3.6563999999999998E-6</v>
      </c>
      <c r="AJ209" s="10">
        <v>7.8683699999999996</v>
      </c>
      <c r="AK209" s="20">
        <v>20282</v>
      </c>
      <c r="AL209" s="20">
        <v>0.1</v>
      </c>
      <c r="AM209" s="9">
        <v>3.2301100000000001E-6</v>
      </c>
      <c r="AN209" s="10">
        <v>6.5454299999999996</v>
      </c>
    </row>
    <row r="210" spans="1:40" x14ac:dyDescent="0.25">
      <c r="A210" s="20"/>
      <c r="B210" s="20"/>
      <c r="C210" s="9"/>
      <c r="D210" s="10"/>
      <c r="AG210" s="20">
        <v>20318</v>
      </c>
      <c r="AH210" s="20">
        <v>0.1</v>
      </c>
      <c r="AI210" s="9">
        <v>3.8643999999999998E-6</v>
      </c>
      <c r="AJ210" s="10">
        <v>8.0252599999999994</v>
      </c>
      <c r="AK210" s="20">
        <v>20282</v>
      </c>
      <c r="AL210" s="20">
        <v>0.1</v>
      </c>
      <c r="AM210" s="9">
        <v>3.2981799999999999E-6</v>
      </c>
      <c r="AN210" s="10">
        <v>6.62845</v>
      </c>
    </row>
    <row r="211" spans="1:40" x14ac:dyDescent="0.25">
      <c r="A211" s="20"/>
      <c r="B211" s="20"/>
      <c r="C211" s="9"/>
      <c r="D211" s="10"/>
      <c r="AG211" s="20">
        <v>20318</v>
      </c>
      <c r="AH211" s="20">
        <v>0.1</v>
      </c>
      <c r="AI211" s="9">
        <v>4.1010000000000002E-6</v>
      </c>
      <c r="AJ211" s="10">
        <v>8.1894100000000005</v>
      </c>
      <c r="AK211" s="20">
        <v>20282</v>
      </c>
      <c r="AL211" s="20">
        <v>0.1</v>
      </c>
      <c r="AM211" s="9">
        <v>3.43461E-6</v>
      </c>
      <c r="AN211" s="10">
        <v>6.7114700000000003</v>
      </c>
    </row>
    <row r="212" spans="1:40" x14ac:dyDescent="0.25">
      <c r="A212" s="20"/>
      <c r="B212" s="20"/>
      <c r="C212" s="9"/>
      <c r="D212" s="10"/>
      <c r="AG212" s="20">
        <v>20318</v>
      </c>
      <c r="AH212" s="20">
        <v>0.1</v>
      </c>
      <c r="AI212" s="9">
        <v>4.3641999999999997E-6</v>
      </c>
      <c r="AJ212" s="10">
        <v>8.3582999999999998</v>
      </c>
      <c r="AK212" s="20">
        <v>20282</v>
      </c>
      <c r="AL212" s="20">
        <v>0.1</v>
      </c>
      <c r="AM212" s="9">
        <v>3.6207599999999999E-6</v>
      </c>
      <c r="AN212" s="10">
        <v>6.7952000000000004</v>
      </c>
    </row>
    <row r="213" spans="1:40" x14ac:dyDescent="0.25">
      <c r="A213" s="20"/>
      <c r="B213" s="20"/>
      <c r="C213" s="9"/>
      <c r="D213" s="10"/>
      <c r="AG213" s="20">
        <v>20318</v>
      </c>
      <c r="AH213" s="20">
        <v>0.1</v>
      </c>
      <c r="AI213" s="9">
        <v>4.6133000000000004E-6</v>
      </c>
      <c r="AJ213" s="10">
        <v>8.5352200000000007</v>
      </c>
      <c r="AK213" s="20">
        <v>20282</v>
      </c>
      <c r="AL213" s="20">
        <v>0.1</v>
      </c>
      <c r="AM213" s="9">
        <v>3.7794000000000002E-6</v>
      </c>
      <c r="AN213" s="10">
        <v>6.8819400000000002</v>
      </c>
    </row>
    <row r="214" spans="1:40" x14ac:dyDescent="0.25">
      <c r="A214" s="20"/>
      <c r="B214" s="20"/>
      <c r="C214" s="9"/>
      <c r="D214" s="10"/>
      <c r="AG214" s="20">
        <v>20318</v>
      </c>
      <c r="AH214" s="20">
        <v>0.1</v>
      </c>
      <c r="AI214" s="9">
        <v>4.8849999999999998E-6</v>
      </c>
      <c r="AJ214" s="10">
        <v>8.7177000000000007</v>
      </c>
      <c r="AK214" s="20">
        <v>20282</v>
      </c>
      <c r="AL214" s="20">
        <v>0.1</v>
      </c>
      <c r="AM214" s="9">
        <v>3.86295E-6</v>
      </c>
      <c r="AN214" s="10">
        <v>6.9716699999999996</v>
      </c>
    </row>
    <row r="215" spans="1:40" x14ac:dyDescent="0.25">
      <c r="A215" s="20"/>
      <c r="B215" s="20"/>
      <c r="C215" s="9"/>
      <c r="D215" s="10"/>
      <c r="AG215" s="20">
        <v>20318</v>
      </c>
      <c r="AH215" s="20">
        <v>0.1</v>
      </c>
      <c r="AI215" s="9">
        <v>5.1505000000000001E-6</v>
      </c>
      <c r="AJ215" s="10">
        <v>8.9033700000000007</v>
      </c>
      <c r="AK215" s="20">
        <v>20282</v>
      </c>
      <c r="AL215" s="20">
        <v>0.1</v>
      </c>
      <c r="AM215" s="9">
        <v>3.93095E-6</v>
      </c>
      <c r="AN215" s="10">
        <v>7.05945</v>
      </c>
    </row>
    <row r="216" spans="1:40" x14ac:dyDescent="0.25">
      <c r="A216" s="20"/>
      <c r="B216" s="20"/>
      <c r="C216" s="9"/>
      <c r="D216" s="10"/>
      <c r="AG216" s="20">
        <v>20318</v>
      </c>
      <c r="AH216" s="20">
        <v>0.1</v>
      </c>
      <c r="AI216" s="9">
        <v>5.4354999999999999E-6</v>
      </c>
      <c r="AJ216" s="10">
        <v>9.0992499999999996</v>
      </c>
      <c r="AK216" s="20">
        <v>20282</v>
      </c>
      <c r="AL216" s="20">
        <v>0.1</v>
      </c>
      <c r="AM216" s="9">
        <v>4.0436300000000001E-6</v>
      </c>
      <c r="AN216" s="10">
        <v>7.1486499999999999</v>
      </c>
    </row>
    <row r="217" spans="1:40" x14ac:dyDescent="0.25">
      <c r="A217" s="20"/>
      <c r="B217" s="20"/>
      <c r="C217" s="9"/>
      <c r="D217" s="10"/>
      <c r="AG217" s="20">
        <v>20318</v>
      </c>
      <c r="AH217" s="20">
        <v>0.1</v>
      </c>
      <c r="AI217" s="9">
        <v>5.7706999999999997E-6</v>
      </c>
      <c r="AJ217" s="10">
        <v>9.2995999999999999</v>
      </c>
      <c r="AK217" s="20">
        <v>20282</v>
      </c>
      <c r="AL217" s="20">
        <v>0.1</v>
      </c>
      <c r="AM217" s="9">
        <v>4.2074800000000002E-6</v>
      </c>
      <c r="AN217" s="10">
        <v>7.2378999999999998</v>
      </c>
    </row>
    <row r="218" spans="1:40" x14ac:dyDescent="0.25">
      <c r="A218" s="20"/>
      <c r="B218" s="20"/>
      <c r="C218" s="9"/>
      <c r="D218" s="10"/>
      <c r="AG218" s="20">
        <v>20318</v>
      </c>
      <c r="AH218" s="20">
        <v>0.1</v>
      </c>
      <c r="AI218" s="9">
        <v>6.1672E-6</v>
      </c>
      <c r="AJ218" s="10">
        <v>9.5056700000000003</v>
      </c>
      <c r="AK218" s="20">
        <v>20282</v>
      </c>
      <c r="AL218" s="20">
        <v>0.1</v>
      </c>
      <c r="AM218" s="9">
        <v>4.4743599999999996E-6</v>
      </c>
      <c r="AN218" s="10">
        <v>7.32979</v>
      </c>
    </row>
    <row r="219" spans="1:40" x14ac:dyDescent="0.25">
      <c r="A219" s="20"/>
      <c r="B219" s="20"/>
      <c r="C219" s="9"/>
      <c r="D219" s="10"/>
      <c r="AG219" s="20">
        <v>20318</v>
      </c>
      <c r="AH219" s="20">
        <v>0.1</v>
      </c>
      <c r="AI219" s="9">
        <v>6.5813E-6</v>
      </c>
      <c r="AJ219" s="10">
        <v>9.7228399999999997</v>
      </c>
      <c r="AK219" s="20">
        <v>20282</v>
      </c>
      <c r="AL219" s="20">
        <v>0.1</v>
      </c>
      <c r="AM219" s="9">
        <v>4.7214999999999996E-6</v>
      </c>
      <c r="AN219" s="10">
        <v>7.42218</v>
      </c>
    </row>
    <row r="220" spans="1:40" x14ac:dyDescent="0.25">
      <c r="A220" s="20"/>
      <c r="B220" s="20"/>
      <c r="C220" s="9"/>
      <c r="D220" s="10"/>
      <c r="AG220" s="20">
        <v>20318</v>
      </c>
      <c r="AH220" s="20">
        <v>0.1</v>
      </c>
      <c r="AI220" s="9">
        <v>7.0391000000000001E-6</v>
      </c>
      <c r="AJ220" s="10">
        <v>9.9448299999999996</v>
      </c>
      <c r="AK220" s="20">
        <v>20282</v>
      </c>
      <c r="AL220" s="20">
        <v>0.1</v>
      </c>
      <c r="AM220" s="9">
        <v>4.8114799999999999E-6</v>
      </c>
      <c r="AN220" s="10">
        <v>7.5191699999999999</v>
      </c>
    </row>
    <row r="221" spans="1:40" x14ac:dyDescent="0.25">
      <c r="A221" s="20"/>
      <c r="B221" s="20"/>
      <c r="C221" s="9"/>
      <c r="D221" s="10"/>
      <c r="AG221" s="20">
        <v>20318</v>
      </c>
      <c r="AH221" s="20">
        <v>0.1</v>
      </c>
      <c r="AI221" s="9">
        <v>7.4888000000000002E-6</v>
      </c>
      <c r="AJ221" s="10">
        <v>10.17656</v>
      </c>
      <c r="AK221" s="20">
        <v>20282</v>
      </c>
      <c r="AL221" s="20">
        <v>0.1</v>
      </c>
      <c r="AM221" s="9">
        <v>4.8850900000000002E-6</v>
      </c>
      <c r="AN221" s="10">
        <v>7.6141899999999998</v>
      </c>
    </row>
    <row r="222" spans="1:40" x14ac:dyDescent="0.25">
      <c r="A222" s="20"/>
      <c r="B222" s="20"/>
      <c r="C222" s="9"/>
      <c r="D222" s="10"/>
      <c r="AG222" s="20">
        <v>20318</v>
      </c>
      <c r="AH222" s="20">
        <v>0.1</v>
      </c>
      <c r="AI222" s="9">
        <v>7.9620999999999995E-6</v>
      </c>
      <c r="AJ222" s="10">
        <v>10.420579999999999</v>
      </c>
      <c r="AK222" s="20">
        <v>20282</v>
      </c>
      <c r="AL222" s="20">
        <v>0.1</v>
      </c>
      <c r="AM222" s="9">
        <v>4.9993999999999999E-6</v>
      </c>
      <c r="AN222" s="10">
        <v>7.71089</v>
      </c>
    </row>
    <row r="223" spans="1:40" x14ac:dyDescent="0.25">
      <c r="A223" s="20"/>
      <c r="B223" s="20"/>
      <c r="C223" s="9"/>
      <c r="D223" s="10"/>
      <c r="AG223" s="20">
        <v>20318</v>
      </c>
      <c r="AH223" s="20">
        <v>0.1</v>
      </c>
      <c r="AI223" s="9">
        <v>8.4772999999999993E-6</v>
      </c>
      <c r="AJ223" s="10">
        <v>10.674580000000001</v>
      </c>
      <c r="AK223" s="20">
        <v>20282</v>
      </c>
      <c r="AL223" s="20">
        <v>0.1</v>
      </c>
      <c r="AM223" s="9">
        <v>5.1975300000000002E-6</v>
      </c>
      <c r="AN223" s="10">
        <v>7.80837</v>
      </c>
    </row>
    <row r="224" spans="1:40" x14ac:dyDescent="0.25">
      <c r="A224" s="20"/>
      <c r="B224" s="20"/>
      <c r="C224" s="9"/>
      <c r="D224" s="10"/>
      <c r="AG224" s="20">
        <v>20318</v>
      </c>
      <c r="AH224" s="20">
        <v>0.1</v>
      </c>
      <c r="AI224" s="9">
        <v>9.0937999999999992E-6</v>
      </c>
      <c r="AJ224" s="10">
        <v>10.944559999999999</v>
      </c>
      <c r="AK224" s="20">
        <v>20282</v>
      </c>
      <c r="AL224" s="20">
        <v>0.1</v>
      </c>
      <c r="AM224" s="9">
        <v>5.3199599999999996E-6</v>
      </c>
      <c r="AN224" s="10">
        <v>7.9084899999999996</v>
      </c>
    </row>
    <row r="225" spans="1:40" x14ac:dyDescent="0.25">
      <c r="A225" s="20"/>
      <c r="B225" s="20"/>
      <c r="C225" s="9"/>
      <c r="D225" s="10"/>
      <c r="AG225" s="20">
        <v>20318</v>
      </c>
      <c r="AH225" s="20">
        <v>0.1</v>
      </c>
      <c r="AI225" s="9">
        <v>9.8956000000000006E-6</v>
      </c>
      <c r="AJ225" s="10">
        <v>11.223610000000001</v>
      </c>
      <c r="AK225" s="20">
        <v>20282</v>
      </c>
      <c r="AL225" s="20">
        <v>0.1</v>
      </c>
      <c r="AM225" s="9">
        <v>5.4922700000000004E-6</v>
      </c>
      <c r="AN225" s="10">
        <v>8.0097699999999996</v>
      </c>
    </row>
    <row r="226" spans="1:40" x14ac:dyDescent="0.25">
      <c r="A226" s="20"/>
      <c r="B226" s="20"/>
      <c r="C226" s="9"/>
      <c r="D226" s="10"/>
      <c r="AG226" s="20">
        <v>20318</v>
      </c>
      <c r="AH226" s="20">
        <v>0.1</v>
      </c>
      <c r="AI226" s="9">
        <v>1.0793E-5</v>
      </c>
      <c r="AJ226" s="10">
        <v>11.514609999999999</v>
      </c>
      <c r="AK226" s="20">
        <v>20282</v>
      </c>
      <c r="AL226" s="20">
        <v>0.1</v>
      </c>
      <c r="AM226" s="9">
        <v>5.7272400000000002E-6</v>
      </c>
      <c r="AN226" s="10">
        <v>8.1134400000000007</v>
      </c>
    </row>
    <row r="227" spans="1:40" x14ac:dyDescent="0.25">
      <c r="A227" s="20"/>
      <c r="B227" s="20"/>
      <c r="C227" s="9"/>
      <c r="D227" s="10"/>
      <c r="AG227" s="20">
        <v>20318</v>
      </c>
      <c r="AH227" s="20">
        <v>0.1</v>
      </c>
      <c r="AI227" s="9">
        <v>1.1565E-5</v>
      </c>
      <c r="AJ227" s="10">
        <v>11.815770000000001</v>
      </c>
      <c r="AK227" s="20">
        <v>20282</v>
      </c>
      <c r="AL227" s="20">
        <v>0.1</v>
      </c>
      <c r="AM227" s="9">
        <v>5.8588200000000003E-6</v>
      </c>
      <c r="AN227" s="10">
        <v>8.2207899999999992</v>
      </c>
    </row>
    <row r="228" spans="1:40" x14ac:dyDescent="0.25">
      <c r="A228" s="20"/>
      <c r="B228" s="20"/>
      <c r="C228" s="9"/>
      <c r="D228" s="10"/>
      <c r="AG228" s="20">
        <v>20318</v>
      </c>
      <c r="AH228" s="20">
        <v>0.1</v>
      </c>
      <c r="AI228" s="9">
        <v>1.2143E-5</v>
      </c>
      <c r="AJ228" s="10">
        <v>12.12228</v>
      </c>
      <c r="AK228" s="20">
        <v>20282</v>
      </c>
      <c r="AL228" s="20">
        <v>0.1</v>
      </c>
      <c r="AM228" s="9">
        <v>5.9515800000000002E-6</v>
      </c>
      <c r="AN228" s="10">
        <v>8.3267299999999995</v>
      </c>
    </row>
    <row r="229" spans="1:40" x14ac:dyDescent="0.25">
      <c r="A229" s="20"/>
      <c r="B229" s="20"/>
      <c r="C229" s="9"/>
      <c r="D229" s="10"/>
      <c r="AG229" s="20">
        <v>20318</v>
      </c>
      <c r="AH229" s="20">
        <v>0.1</v>
      </c>
      <c r="AI229" s="9">
        <v>1.2996999999999999E-5</v>
      </c>
      <c r="AJ229" s="10">
        <v>12.44589</v>
      </c>
      <c r="AK229" s="20">
        <v>20282</v>
      </c>
      <c r="AL229" s="20">
        <v>0.1</v>
      </c>
      <c r="AM229" s="9">
        <v>6.0890100000000003E-6</v>
      </c>
      <c r="AN229" s="10">
        <v>8.4375800000000005</v>
      </c>
    </row>
    <row r="230" spans="1:40" x14ac:dyDescent="0.25">
      <c r="A230" s="20"/>
      <c r="B230" s="20"/>
      <c r="C230" s="9"/>
      <c r="D230" s="10"/>
      <c r="AG230" s="20">
        <v>20318</v>
      </c>
      <c r="AH230" s="20">
        <v>0.1</v>
      </c>
      <c r="AI230" s="9">
        <v>1.4253999999999999E-5</v>
      </c>
      <c r="AJ230" s="10">
        <v>12.78172</v>
      </c>
      <c r="AK230" s="20">
        <v>20282</v>
      </c>
      <c r="AL230" s="20">
        <v>0.1</v>
      </c>
      <c r="AM230" s="9">
        <v>6.32744E-6</v>
      </c>
      <c r="AN230" s="10">
        <v>8.5478799999999993</v>
      </c>
    </row>
    <row r="231" spans="1:40" x14ac:dyDescent="0.25">
      <c r="A231" s="20"/>
      <c r="B231" s="20"/>
      <c r="C231" s="9"/>
      <c r="D231" s="10"/>
      <c r="AG231" s="20">
        <v>20318</v>
      </c>
      <c r="AH231" s="20">
        <v>0.1</v>
      </c>
      <c r="AI231" s="9">
        <v>1.5427E-5</v>
      </c>
      <c r="AJ231" s="10">
        <v>13.13475</v>
      </c>
      <c r="AK231" s="20">
        <v>20282</v>
      </c>
      <c r="AL231" s="20">
        <v>0.1</v>
      </c>
      <c r="AM231" s="9">
        <v>6.6211500000000001E-6</v>
      </c>
      <c r="AN231" s="10">
        <v>8.6611100000000008</v>
      </c>
    </row>
    <row r="232" spans="1:40" x14ac:dyDescent="0.25">
      <c r="A232" s="20"/>
      <c r="B232" s="20"/>
      <c r="C232" s="9"/>
      <c r="D232" s="10"/>
      <c r="AG232" s="20">
        <v>20318</v>
      </c>
      <c r="AH232" s="20">
        <v>0.1</v>
      </c>
      <c r="AI232" s="9">
        <v>1.662E-5</v>
      </c>
      <c r="AJ232" s="10">
        <v>13.509829999999999</v>
      </c>
      <c r="AK232" s="20">
        <v>20282</v>
      </c>
      <c r="AL232" s="20">
        <v>0.1</v>
      </c>
      <c r="AM232" s="9">
        <v>6.8256000000000003E-6</v>
      </c>
      <c r="AN232" s="10">
        <v>8.7760800000000003</v>
      </c>
    </row>
    <row r="233" spans="1:40" x14ac:dyDescent="0.25">
      <c r="A233" s="20"/>
      <c r="B233" s="20"/>
      <c r="C233" s="9"/>
      <c r="D233" s="10"/>
      <c r="AG233" s="20">
        <v>20318</v>
      </c>
      <c r="AH233" s="20">
        <v>0.1</v>
      </c>
      <c r="AI233" s="9">
        <v>1.8535000000000001E-5</v>
      </c>
      <c r="AJ233" s="10">
        <v>13.90821</v>
      </c>
      <c r="AK233" s="20">
        <v>20282</v>
      </c>
      <c r="AL233" s="20">
        <v>0.1</v>
      </c>
      <c r="AM233" s="9">
        <v>6.9846500000000001E-6</v>
      </c>
      <c r="AN233" s="10">
        <v>8.8941400000000002</v>
      </c>
    </row>
    <row r="234" spans="1:40" x14ac:dyDescent="0.25">
      <c r="A234" s="20"/>
      <c r="B234" s="20"/>
      <c r="C234" s="9"/>
      <c r="D234" s="10"/>
      <c r="AG234" s="20">
        <v>20318</v>
      </c>
      <c r="AH234" s="20">
        <v>0.1</v>
      </c>
      <c r="AI234" s="9">
        <v>2.0696999999999999E-5</v>
      </c>
      <c r="AJ234" s="10">
        <v>14.31495</v>
      </c>
      <c r="AK234" s="20">
        <v>20282</v>
      </c>
      <c r="AL234" s="20">
        <v>0.1</v>
      </c>
      <c r="AM234" s="9">
        <v>7.27878E-6</v>
      </c>
      <c r="AN234" s="10">
        <v>9.0147999999999993</v>
      </c>
    </row>
    <row r="235" spans="1:40" x14ac:dyDescent="0.25">
      <c r="A235" s="20"/>
      <c r="B235" s="20"/>
      <c r="C235" s="9"/>
      <c r="D235" s="10"/>
      <c r="AG235" s="20">
        <v>20318</v>
      </c>
      <c r="AH235" s="20">
        <v>0.1</v>
      </c>
      <c r="AI235" s="9">
        <v>2.3417999999999998E-5</v>
      </c>
      <c r="AJ235" s="10">
        <v>14.72261</v>
      </c>
      <c r="AK235" s="20">
        <v>20282</v>
      </c>
      <c r="AL235" s="20">
        <v>0.1</v>
      </c>
      <c r="AM235" s="9">
        <v>7.5945900000000002E-6</v>
      </c>
      <c r="AN235" s="10">
        <v>9.1390700000000002</v>
      </c>
    </row>
    <row r="236" spans="1:40" x14ac:dyDescent="0.25">
      <c r="A236" s="20"/>
      <c r="B236" s="20"/>
      <c r="C236" s="9"/>
      <c r="D236" s="10"/>
      <c r="AG236" s="20">
        <v>20318</v>
      </c>
      <c r="AH236" s="20">
        <v>0.1</v>
      </c>
      <c r="AI236" s="9">
        <v>2.9167E-5</v>
      </c>
      <c r="AJ236" s="10">
        <v>15.21027</v>
      </c>
      <c r="AK236" s="20">
        <v>20282</v>
      </c>
      <c r="AL236" s="20">
        <v>0.1</v>
      </c>
      <c r="AM236" s="9">
        <v>7.8648999999999999E-6</v>
      </c>
      <c r="AN236" s="10">
        <v>9.2650299999999994</v>
      </c>
    </row>
    <row r="237" spans="1:40" x14ac:dyDescent="0.25">
      <c r="A237" s="20"/>
      <c r="B237" s="20"/>
      <c r="C237" s="9"/>
      <c r="D237" s="10"/>
      <c r="AG237" s="20">
        <v>20318</v>
      </c>
      <c r="AH237" s="20">
        <v>0.1</v>
      </c>
      <c r="AI237" s="9">
        <v>2.5826E-5</v>
      </c>
      <c r="AJ237" s="10">
        <v>15.63341</v>
      </c>
      <c r="AK237" s="20">
        <v>20282</v>
      </c>
      <c r="AL237" s="20">
        <v>0.1</v>
      </c>
      <c r="AM237" s="9">
        <v>8.0121000000000008E-6</v>
      </c>
      <c r="AN237" s="10">
        <v>9.3888800000000003</v>
      </c>
    </row>
    <row r="238" spans="1:40" x14ac:dyDescent="0.25">
      <c r="A238" s="20"/>
      <c r="B238" s="20"/>
      <c r="C238" s="9"/>
      <c r="D238" s="10"/>
      <c r="AG238" s="20">
        <v>20318</v>
      </c>
      <c r="AH238" s="20">
        <v>0.1</v>
      </c>
      <c r="AI238" s="9">
        <v>2.2878999999999999E-5</v>
      </c>
      <c r="AJ238" s="10">
        <v>16.179120000000001</v>
      </c>
      <c r="AK238" s="20">
        <v>20282</v>
      </c>
      <c r="AL238" s="20">
        <v>0.1</v>
      </c>
      <c r="AM238" s="9">
        <v>8.2261599999999999E-6</v>
      </c>
      <c r="AN238" s="10">
        <v>9.5194200000000002</v>
      </c>
    </row>
    <row r="239" spans="1:40" x14ac:dyDescent="0.25">
      <c r="A239" s="20"/>
      <c r="B239" s="20"/>
      <c r="C239" s="9"/>
      <c r="D239" s="10"/>
      <c r="AG239" s="20">
        <v>20318</v>
      </c>
      <c r="AH239" s="20">
        <v>0.1</v>
      </c>
      <c r="AI239" s="9">
        <v>2.6774000000000001E-5</v>
      </c>
      <c r="AJ239" s="10">
        <v>16.67961</v>
      </c>
      <c r="AK239" s="20">
        <v>20282</v>
      </c>
      <c r="AL239" s="20">
        <v>0.1</v>
      </c>
      <c r="AM239" s="9">
        <v>8.5458000000000004E-6</v>
      </c>
      <c r="AN239" s="10">
        <v>9.6507400000000008</v>
      </c>
    </row>
    <row r="240" spans="1:40" x14ac:dyDescent="0.25">
      <c r="A240" s="20"/>
      <c r="B240" s="20"/>
      <c r="C240" s="9"/>
      <c r="D240" s="10"/>
      <c r="AG240" s="20">
        <v>20318</v>
      </c>
      <c r="AH240" s="20">
        <v>0.1</v>
      </c>
      <c r="AI240" s="9">
        <v>3.0304999999999999E-5</v>
      </c>
      <c r="AJ240" s="10">
        <v>17.227440000000001</v>
      </c>
      <c r="AK240" s="20">
        <v>20282</v>
      </c>
      <c r="AL240" s="20">
        <v>0.1</v>
      </c>
      <c r="AM240" s="9">
        <v>8.7837599999999994E-6</v>
      </c>
      <c r="AN240" s="10">
        <v>9.7860499999999995</v>
      </c>
    </row>
    <row r="241" spans="1:40" x14ac:dyDescent="0.25">
      <c r="A241" s="20"/>
      <c r="B241" s="20"/>
      <c r="C241" s="9"/>
      <c r="D241" s="10"/>
      <c r="AG241" s="20">
        <v>20318</v>
      </c>
      <c r="AH241" s="20">
        <v>0.1</v>
      </c>
      <c r="AI241" s="9">
        <v>3.3825999999999998E-5</v>
      </c>
      <c r="AJ241" s="10">
        <v>17.800439999999998</v>
      </c>
      <c r="AK241" s="20">
        <v>20282</v>
      </c>
      <c r="AL241" s="20">
        <v>0.1</v>
      </c>
      <c r="AM241" s="9">
        <v>9.0382400000000004E-6</v>
      </c>
      <c r="AN241" s="10">
        <v>9.9283400000000004</v>
      </c>
    </row>
    <row r="242" spans="1:40" x14ac:dyDescent="0.25">
      <c r="A242" s="20"/>
      <c r="B242" s="20"/>
      <c r="C242" s="9"/>
      <c r="D242" s="10"/>
      <c r="AG242" s="20">
        <v>20318</v>
      </c>
      <c r="AH242" s="20">
        <v>0.1</v>
      </c>
      <c r="AI242" s="9">
        <v>3.6701E-5</v>
      </c>
      <c r="AJ242" s="10">
        <v>18.41686</v>
      </c>
      <c r="AK242" s="20">
        <v>20282</v>
      </c>
      <c r="AL242" s="20">
        <v>0.1</v>
      </c>
      <c r="AM242" s="9">
        <v>9.13694E-6</v>
      </c>
      <c r="AN242" s="10">
        <v>10.068899999999999</v>
      </c>
    </row>
    <row r="243" spans="1:40" x14ac:dyDescent="0.25">
      <c r="A243" s="20"/>
      <c r="B243" s="20"/>
      <c r="C243" s="9"/>
      <c r="D243" s="10"/>
      <c r="AG243" s="20">
        <v>20318</v>
      </c>
      <c r="AH243" s="20">
        <v>0.1</v>
      </c>
      <c r="AI243" s="9">
        <v>4.0204000000000003E-5</v>
      </c>
      <c r="AJ243" s="10">
        <v>19.059909999999999</v>
      </c>
      <c r="AK243" s="20">
        <v>20282</v>
      </c>
      <c r="AL243" s="20">
        <v>0.1</v>
      </c>
      <c r="AM243" s="9">
        <v>9.3047200000000006E-6</v>
      </c>
      <c r="AN243" s="10">
        <v>10.21434</v>
      </c>
    </row>
    <row r="244" spans="1:40" x14ac:dyDescent="0.25">
      <c r="A244" s="20"/>
      <c r="B244" s="20"/>
      <c r="C244" s="9"/>
      <c r="D244" s="10"/>
      <c r="AG244" s="20">
        <v>20318</v>
      </c>
      <c r="AH244" s="20">
        <v>0.1</v>
      </c>
      <c r="AI244" s="9">
        <v>4.4919000000000001E-5</v>
      </c>
      <c r="AJ244" s="10">
        <v>19.744</v>
      </c>
      <c r="AK244" s="20">
        <v>20282</v>
      </c>
      <c r="AL244" s="20">
        <v>0.1</v>
      </c>
      <c r="AM244" s="9">
        <v>9.7638100000000003E-6</v>
      </c>
      <c r="AN244" s="10">
        <v>10.36281</v>
      </c>
    </row>
    <row r="245" spans="1:40" x14ac:dyDescent="0.25">
      <c r="A245" s="20"/>
      <c r="B245" s="20"/>
      <c r="C245" s="9"/>
      <c r="D245" s="10"/>
      <c r="AG245" s="20">
        <v>20318</v>
      </c>
      <c r="AH245" s="20">
        <v>0.1</v>
      </c>
      <c r="AI245" s="9">
        <v>5.1783999999999998E-5</v>
      </c>
      <c r="AJ245" s="10">
        <v>20.465209999999999</v>
      </c>
      <c r="AK245" s="20">
        <v>20282</v>
      </c>
      <c r="AL245" s="20">
        <v>0.1</v>
      </c>
      <c r="AM245" s="9">
        <v>1.01511E-5</v>
      </c>
      <c r="AN245" s="10">
        <v>10.51154</v>
      </c>
    </row>
    <row r="246" spans="1:40" x14ac:dyDescent="0.25">
      <c r="A246" s="20"/>
      <c r="B246" s="20"/>
      <c r="C246" s="9"/>
      <c r="D246" s="10"/>
      <c r="AG246" s="20">
        <v>20318</v>
      </c>
      <c r="AH246" s="20">
        <v>0.1</v>
      </c>
      <c r="AI246" s="9">
        <v>6.4640000000000005E-5</v>
      </c>
      <c r="AJ246" s="10">
        <v>21.243549999999999</v>
      </c>
      <c r="AK246" s="20">
        <v>20282</v>
      </c>
      <c r="AL246" s="20">
        <v>0.1</v>
      </c>
      <c r="AM246" s="9">
        <v>1.0517600000000001E-5</v>
      </c>
      <c r="AN246" s="10">
        <v>10.67018</v>
      </c>
    </row>
    <row r="247" spans="1:40" x14ac:dyDescent="0.25">
      <c r="A247" s="20"/>
      <c r="B247" s="20"/>
      <c r="C247" s="9"/>
      <c r="D247" s="10"/>
      <c r="AG247" s="20">
        <v>20318</v>
      </c>
      <c r="AH247" s="20">
        <v>0.1</v>
      </c>
      <c r="AI247" s="9">
        <v>7.7979999999999995E-5</v>
      </c>
      <c r="AJ247" s="10">
        <v>22.03661</v>
      </c>
      <c r="AK247" s="20">
        <v>20282</v>
      </c>
      <c r="AL247" s="20">
        <v>0.1</v>
      </c>
      <c r="AM247" s="9">
        <v>1.0530700000000001E-5</v>
      </c>
      <c r="AN247" s="10">
        <v>10.8301</v>
      </c>
    </row>
    <row r="248" spans="1:40" x14ac:dyDescent="0.25">
      <c r="A248" s="20"/>
      <c r="B248" s="20"/>
      <c r="C248" s="9"/>
      <c r="D248" s="10"/>
      <c r="AG248" s="20">
        <v>20318</v>
      </c>
      <c r="AH248" s="20">
        <v>0.1</v>
      </c>
      <c r="AI248" s="9">
        <v>8.7873000000000004E-5</v>
      </c>
      <c r="AJ248" s="10">
        <v>22.88721</v>
      </c>
      <c r="AK248" s="20">
        <v>20282</v>
      </c>
      <c r="AL248" s="20">
        <v>0.1</v>
      </c>
      <c r="AM248" s="9">
        <v>1.0665299999999999E-5</v>
      </c>
      <c r="AN248" s="10">
        <v>10.99516</v>
      </c>
    </row>
    <row r="249" spans="1:40" x14ac:dyDescent="0.25">
      <c r="A249" s="20"/>
      <c r="B249" s="20"/>
      <c r="C249" s="9"/>
      <c r="D249" s="10"/>
      <c r="AG249" s="20">
        <v>20318</v>
      </c>
      <c r="AH249" s="20">
        <v>0.1</v>
      </c>
      <c r="AI249" s="9">
        <v>9.7300999999999996E-5</v>
      </c>
      <c r="AJ249" s="10">
        <v>23.745090000000001</v>
      </c>
      <c r="AK249" s="20">
        <v>20282</v>
      </c>
      <c r="AL249" s="20">
        <v>0.1</v>
      </c>
      <c r="AM249" s="9">
        <v>1.1629300000000001E-5</v>
      </c>
      <c r="AN249" s="10">
        <v>11.16314</v>
      </c>
    </row>
    <row r="250" spans="1:40" x14ac:dyDescent="0.25">
      <c r="A250" s="20"/>
      <c r="B250" s="20"/>
      <c r="C250" s="9"/>
      <c r="D250" s="10"/>
      <c r="AK250" s="20">
        <v>20282</v>
      </c>
      <c r="AL250" s="20">
        <v>0.1</v>
      </c>
      <c r="AM250" s="9">
        <v>1.24558E-5</v>
      </c>
      <c r="AN250" s="10">
        <v>11.334720000000001</v>
      </c>
    </row>
    <row r="251" spans="1:40" x14ac:dyDescent="0.25">
      <c r="A251" s="20"/>
      <c r="B251" s="20"/>
      <c r="C251" s="9"/>
      <c r="D251" s="10"/>
      <c r="AK251" s="20">
        <v>20282</v>
      </c>
      <c r="AL251" s="20">
        <v>0.1</v>
      </c>
      <c r="AM251" s="9">
        <v>1.2783699999999999E-5</v>
      </c>
      <c r="AN251" s="10">
        <v>11.511229999999999</v>
      </c>
    </row>
    <row r="252" spans="1:40" x14ac:dyDescent="0.25">
      <c r="A252" s="20"/>
      <c r="B252" s="20"/>
      <c r="C252" s="9"/>
      <c r="D252" s="10"/>
      <c r="AK252" s="20">
        <v>20282</v>
      </c>
      <c r="AL252" s="20">
        <v>0.1</v>
      </c>
      <c r="AM252" s="9">
        <v>1.32104E-5</v>
      </c>
      <c r="AN252" s="10">
        <v>11.693580000000001</v>
      </c>
    </row>
    <row r="253" spans="1:40" x14ac:dyDescent="0.25">
      <c r="A253" s="20"/>
      <c r="B253" s="20"/>
      <c r="C253" s="9"/>
      <c r="D253" s="10"/>
      <c r="AK253" s="20">
        <v>20282</v>
      </c>
      <c r="AL253" s="20">
        <v>0.1</v>
      </c>
      <c r="AM253" s="9">
        <v>1.36848E-5</v>
      </c>
      <c r="AN253" s="10">
        <v>11.88128</v>
      </c>
    </row>
    <row r="254" spans="1:40" x14ac:dyDescent="0.25">
      <c r="A254" s="20"/>
      <c r="B254" s="20"/>
      <c r="C254" s="9"/>
      <c r="D254" s="10"/>
      <c r="AK254" s="20">
        <v>20282</v>
      </c>
      <c r="AL254" s="20">
        <v>0.1</v>
      </c>
      <c r="AM254" s="9">
        <v>1.40457E-5</v>
      </c>
      <c r="AN254" s="10">
        <v>12.076790000000001</v>
      </c>
    </row>
    <row r="255" spans="1:40" x14ac:dyDescent="0.25">
      <c r="A255" s="20"/>
      <c r="B255" s="20"/>
      <c r="C255" s="9"/>
      <c r="D255" s="10"/>
      <c r="AK255" s="20">
        <v>20282</v>
      </c>
      <c r="AL255" s="20">
        <v>0.1</v>
      </c>
      <c r="AM255" s="9">
        <v>1.42219E-5</v>
      </c>
      <c r="AN255" s="10">
        <v>12.270770000000001</v>
      </c>
    </row>
    <row r="256" spans="1:40" x14ac:dyDescent="0.25">
      <c r="A256" s="20"/>
      <c r="B256" s="20"/>
      <c r="C256" s="9"/>
      <c r="D256" s="10"/>
      <c r="AK256" s="20">
        <v>20282</v>
      </c>
      <c r="AL256" s="20">
        <v>0.1</v>
      </c>
      <c r="AM256" s="9">
        <v>1.45091E-5</v>
      </c>
      <c r="AN256" s="10">
        <v>12.47728</v>
      </c>
    </row>
    <row r="257" spans="1:40" x14ac:dyDescent="0.25">
      <c r="A257" s="20"/>
      <c r="B257" s="20"/>
      <c r="C257" s="9"/>
      <c r="D257" s="10"/>
      <c r="AK257" s="20">
        <v>20282</v>
      </c>
      <c r="AL257" s="20">
        <v>0.1</v>
      </c>
      <c r="AM257" s="9">
        <v>1.49697E-5</v>
      </c>
      <c r="AN257" s="10">
        <v>12.686159999999999</v>
      </c>
    </row>
    <row r="258" spans="1:40" x14ac:dyDescent="0.25">
      <c r="A258" s="20"/>
      <c r="B258" s="20"/>
      <c r="C258" s="9"/>
      <c r="D258" s="10"/>
      <c r="AK258" s="20">
        <v>20282</v>
      </c>
      <c r="AL258" s="20">
        <v>0.1</v>
      </c>
      <c r="AM258" s="9">
        <v>1.7368100000000001E-5</v>
      </c>
      <c r="AN258" s="10">
        <v>12.90868</v>
      </c>
    </row>
    <row r="259" spans="1:40" x14ac:dyDescent="0.25">
      <c r="A259" s="20"/>
      <c r="B259" s="20"/>
      <c r="C259" s="9"/>
      <c r="D259" s="10"/>
      <c r="AK259" s="20">
        <v>20282</v>
      </c>
      <c r="AL259" s="20">
        <v>0.1</v>
      </c>
      <c r="AM259" s="9">
        <v>2.06484E-5</v>
      </c>
      <c r="AN259" s="10">
        <v>13.12992</v>
      </c>
    </row>
    <row r="260" spans="1:40" x14ac:dyDescent="0.25">
      <c r="A260" s="20"/>
      <c r="B260" s="20"/>
      <c r="C260" s="9"/>
      <c r="D260" s="10"/>
      <c r="AK260" s="20">
        <v>20282</v>
      </c>
      <c r="AL260" s="20">
        <v>0.1</v>
      </c>
      <c r="AM260" s="9">
        <v>1.8595100000000001E-5</v>
      </c>
      <c r="AN260" s="10">
        <v>13.358650000000001</v>
      </c>
    </row>
    <row r="261" spans="1:40" x14ac:dyDescent="0.25">
      <c r="A261" s="20"/>
      <c r="B261" s="20"/>
      <c r="C261" s="9"/>
      <c r="D261" s="10"/>
      <c r="AK261" s="20">
        <v>20282</v>
      </c>
      <c r="AL261" s="20">
        <v>0.1</v>
      </c>
      <c r="AM261" s="9">
        <v>1.65489E-5</v>
      </c>
      <c r="AN261" s="10">
        <v>13.590870000000001</v>
      </c>
    </row>
    <row r="262" spans="1:40" x14ac:dyDescent="0.25">
      <c r="A262" s="20"/>
      <c r="B262" s="20"/>
      <c r="C262" s="9"/>
      <c r="D262" s="10"/>
      <c r="AK262" s="20">
        <v>20282</v>
      </c>
      <c r="AL262" s="20">
        <v>0.1</v>
      </c>
      <c r="AM262" s="9">
        <v>1.7277599999999999E-5</v>
      </c>
      <c r="AN262" s="10">
        <v>13.825329999999999</v>
      </c>
    </row>
    <row r="263" spans="1:40" x14ac:dyDescent="0.25">
      <c r="A263" s="20"/>
      <c r="B263" s="20"/>
      <c r="C263" s="9"/>
      <c r="D263" s="10"/>
      <c r="AK263" s="20">
        <v>20282</v>
      </c>
      <c r="AL263" s="20">
        <v>0.1</v>
      </c>
      <c r="AM263" s="9">
        <v>1.8552699999999999E-5</v>
      </c>
      <c r="AN263" s="10">
        <v>14.076840000000001</v>
      </c>
    </row>
    <row r="264" spans="1:40" x14ac:dyDescent="0.25">
      <c r="A264" s="20"/>
      <c r="B264" s="20"/>
      <c r="C264" s="9"/>
      <c r="D264" s="10"/>
      <c r="AK264" s="20">
        <v>20282</v>
      </c>
      <c r="AL264" s="20">
        <v>0.1</v>
      </c>
      <c r="AM264" s="9">
        <v>1.9604599999999999E-5</v>
      </c>
      <c r="AN264" s="10">
        <v>14.338229999999999</v>
      </c>
    </row>
    <row r="265" spans="1:40" x14ac:dyDescent="0.25">
      <c r="A265" s="20"/>
      <c r="B265" s="20"/>
      <c r="C265" s="9"/>
      <c r="D265" s="10"/>
      <c r="AK265" s="20">
        <v>20282</v>
      </c>
      <c r="AL265" s="20">
        <v>0.1</v>
      </c>
      <c r="AM265" s="9">
        <v>2.0322900000000002E-5</v>
      </c>
      <c r="AN265" s="10">
        <v>14.60632</v>
      </c>
    </row>
    <row r="266" spans="1:40" x14ac:dyDescent="0.25">
      <c r="A266" s="20"/>
      <c r="B266" s="20"/>
      <c r="C266" s="9"/>
      <c r="D266" s="10"/>
      <c r="AK266" s="20">
        <v>20282</v>
      </c>
      <c r="AL266" s="20">
        <v>0.1</v>
      </c>
      <c r="AM266" s="9">
        <v>2.1285699999999998E-5</v>
      </c>
      <c r="AN266" s="10">
        <v>14.881550000000001</v>
      </c>
    </row>
    <row r="267" spans="1:40" x14ac:dyDescent="0.25">
      <c r="A267" s="20"/>
      <c r="B267" s="20"/>
      <c r="C267" s="9"/>
      <c r="D267" s="10"/>
      <c r="AK267" s="20">
        <v>20282</v>
      </c>
      <c r="AL267" s="20">
        <v>0.1</v>
      </c>
      <c r="AM267" s="9">
        <v>2.2733100000000001E-5</v>
      </c>
      <c r="AN267" s="10">
        <v>15.16428</v>
      </c>
    </row>
    <row r="268" spans="1:40" x14ac:dyDescent="0.25">
      <c r="A268" s="20"/>
      <c r="B268" s="20"/>
      <c r="C268" s="9"/>
      <c r="D268" s="10"/>
      <c r="AK268" s="20">
        <v>20282</v>
      </c>
      <c r="AL268" s="20">
        <v>0.1</v>
      </c>
      <c r="AM268" s="9">
        <v>2.4649300000000001E-5</v>
      </c>
      <c r="AN268" s="10">
        <v>15.462350000000001</v>
      </c>
    </row>
    <row r="269" spans="1:40" x14ac:dyDescent="0.25">
      <c r="A269" s="20"/>
      <c r="B269" s="20"/>
      <c r="C269" s="9"/>
      <c r="D269" s="10"/>
      <c r="AK269" s="20">
        <v>20282</v>
      </c>
      <c r="AL269" s="20">
        <v>0.1</v>
      </c>
      <c r="AM269" s="9">
        <v>2.5516399999999998E-5</v>
      </c>
      <c r="AN269" s="10">
        <v>15.76008</v>
      </c>
    </row>
    <row r="270" spans="1:40" x14ac:dyDescent="0.25">
      <c r="A270" s="20"/>
      <c r="B270" s="20"/>
      <c r="C270" s="9"/>
      <c r="D270" s="10"/>
      <c r="AK270" s="20">
        <v>20282</v>
      </c>
      <c r="AL270" s="20">
        <v>0.1</v>
      </c>
      <c r="AM270" s="9">
        <v>2.5185200000000001E-5</v>
      </c>
      <c r="AN270" s="10">
        <v>16.0776</v>
      </c>
    </row>
    <row r="271" spans="1:40" x14ac:dyDescent="0.25">
      <c r="A271" s="20"/>
      <c r="B271" s="20"/>
      <c r="C271" s="9"/>
      <c r="D271" s="10"/>
      <c r="AK271" s="20">
        <v>20282</v>
      </c>
      <c r="AL271" s="20">
        <v>0.1</v>
      </c>
      <c r="AM271" s="9">
        <v>2.6143600000000002E-5</v>
      </c>
      <c r="AN271" s="10">
        <v>16.39678</v>
      </c>
    </row>
    <row r="272" spans="1:40" x14ac:dyDescent="0.25">
      <c r="A272" s="20"/>
      <c r="B272" s="20"/>
      <c r="C272" s="9"/>
      <c r="D272" s="10"/>
      <c r="AK272" s="20">
        <v>20282</v>
      </c>
      <c r="AL272" s="20">
        <v>0.1</v>
      </c>
      <c r="AM272" s="9">
        <v>2.81345E-5</v>
      </c>
      <c r="AN272" s="10">
        <v>16.72654</v>
      </c>
    </row>
    <row r="273" spans="1:40" x14ac:dyDescent="0.25">
      <c r="A273" s="20"/>
      <c r="B273" s="20"/>
      <c r="C273" s="9"/>
      <c r="D273" s="10"/>
      <c r="AK273" s="20">
        <v>20282</v>
      </c>
      <c r="AL273" s="20">
        <v>0.1</v>
      </c>
      <c r="AM273" s="9">
        <v>2.9999099999999999E-5</v>
      </c>
      <c r="AN273" s="10">
        <v>17.07405</v>
      </c>
    </row>
    <row r="274" spans="1:40" x14ac:dyDescent="0.25">
      <c r="A274" s="20"/>
      <c r="B274" s="20"/>
      <c r="C274" s="9"/>
      <c r="D274" s="10"/>
      <c r="AK274" s="20">
        <v>20282</v>
      </c>
      <c r="AL274" s="20">
        <v>0.1</v>
      </c>
      <c r="AM274" s="9">
        <v>3.1796099999999999E-5</v>
      </c>
      <c r="AN274" s="10">
        <v>17.4297</v>
      </c>
    </row>
    <row r="275" spans="1:40" x14ac:dyDescent="0.25">
      <c r="A275" s="20"/>
      <c r="B275" s="20"/>
      <c r="C275" s="9"/>
      <c r="D275" s="10"/>
      <c r="AK275" s="20">
        <v>20282</v>
      </c>
      <c r="AL275" s="20">
        <v>0.1</v>
      </c>
      <c r="AM275" s="9">
        <v>3.4232600000000002E-5</v>
      </c>
      <c r="AN275" s="10">
        <v>17.803460000000001</v>
      </c>
    </row>
    <row r="276" spans="1:40" x14ac:dyDescent="0.25">
      <c r="A276" s="20"/>
      <c r="B276" s="20"/>
      <c r="C276" s="9"/>
      <c r="D276" s="10"/>
      <c r="AK276" s="20">
        <v>20282</v>
      </c>
      <c r="AL276" s="20">
        <v>0.1</v>
      </c>
      <c r="AM276" s="9">
        <v>3.6296600000000001E-5</v>
      </c>
      <c r="AN276" s="10">
        <v>18.186879999999999</v>
      </c>
    </row>
    <row r="277" spans="1:40" x14ac:dyDescent="0.25">
      <c r="A277" s="20"/>
      <c r="B277" s="20"/>
      <c r="C277" s="9"/>
      <c r="D277" s="10"/>
      <c r="AK277" s="20">
        <v>20282</v>
      </c>
      <c r="AL277" s="20">
        <v>0.1</v>
      </c>
      <c r="AM277" s="9">
        <v>3.8040600000000003E-5</v>
      </c>
      <c r="AN277" s="10">
        <v>18.5929</v>
      </c>
    </row>
    <row r="278" spans="1:40" x14ac:dyDescent="0.25">
      <c r="A278" s="20"/>
      <c r="B278" s="20"/>
      <c r="C278" s="9"/>
      <c r="D278" s="10"/>
      <c r="AK278" s="20">
        <v>20282</v>
      </c>
      <c r="AL278" s="20">
        <v>0.1</v>
      </c>
      <c r="AM278" s="9">
        <v>4.0094900000000001E-5</v>
      </c>
      <c r="AN278" s="10">
        <v>19.004370000000002</v>
      </c>
    </row>
    <row r="279" spans="1:40" x14ac:dyDescent="0.25">
      <c r="A279" s="20"/>
      <c r="B279" s="20"/>
      <c r="C279" s="9"/>
      <c r="D279" s="10"/>
      <c r="AK279" s="20">
        <v>20282</v>
      </c>
      <c r="AL279" s="20">
        <v>0.1</v>
      </c>
      <c r="AM279" s="9">
        <v>4.2253599999999998E-5</v>
      </c>
      <c r="AN279" s="10">
        <v>19.447379999999999</v>
      </c>
    </row>
    <row r="280" spans="1:40" x14ac:dyDescent="0.25">
      <c r="A280" s="20"/>
      <c r="B280" s="20"/>
      <c r="C280" s="9"/>
      <c r="D280" s="10"/>
      <c r="AK280" s="20">
        <v>20282</v>
      </c>
      <c r="AL280" s="20">
        <v>0.1</v>
      </c>
      <c r="AM280" s="9">
        <v>4.4672600000000003E-5</v>
      </c>
      <c r="AN280" s="10">
        <v>19.901309999999999</v>
      </c>
    </row>
    <row r="281" spans="1:40" x14ac:dyDescent="0.25">
      <c r="A281" s="20"/>
      <c r="B281" s="20"/>
      <c r="C281" s="9"/>
      <c r="D281" s="10"/>
      <c r="AK281" s="20">
        <v>20282</v>
      </c>
      <c r="AL281" s="20">
        <v>0.1</v>
      </c>
      <c r="AM281" s="9">
        <v>4.7766000000000003E-5</v>
      </c>
      <c r="AN281" s="10">
        <v>20.37107</v>
      </c>
    </row>
    <row r="282" spans="1:40" x14ac:dyDescent="0.25">
      <c r="A282" s="20"/>
      <c r="B282" s="20"/>
      <c r="C282" s="9"/>
      <c r="D282" s="10"/>
      <c r="AK282" s="20">
        <v>20282</v>
      </c>
      <c r="AL282" s="20">
        <v>0.1</v>
      </c>
      <c r="AM282" s="9">
        <v>5.4144600000000003E-5</v>
      </c>
      <c r="AN282" s="10">
        <v>20.872979999999998</v>
      </c>
    </row>
    <row r="283" spans="1:40" x14ac:dyDescent="0.25">
      <c r="A283" s="20"/>
      <c r="B283" s="20"/>
      <c r="C283" s="9"/>
      <c r="D283" s="10"/>
      <c r="AK283" s="20">
        <v>20282</v>
      </c>
      <c r="AL283" s="20">
        <v>0.1</v>
      </c>
      <c r="AM283" s="9">
        <v>5.8195400000000002E-5</v>
      </c>
      <c r="AN283" s="10">
        <v>21.36064</v>
      </c>
    </row>
    <row r="284" spans="1:40" x14ac:dyDescent="0.25">
      <c r="A284" s="20"/>
      <c r="B284" s="20"/>
      <c r="C284" s="9"/>
      <c r="D284" s="10"/>
      <c r="AK284" s="20">
        <v>20282</v>
      </c>
      <c r="AL284" s="20">
        <v>0.1</v>
      </c>
      <c r="AM284" s="9">
        <v>5.9978000000000001E-5</v>
      </c>
      <c r="AN284" s="10">
        <v>21.88758</v>
      </c>
    </row>
    <row r="285" spans="1:40" x14ac:dyDescent="0.25">
      <c r="A285" s="20"/>
      <c r="B285" s="20"/>
      <c r="C285" s="9"/>
      <c r="D285" s="10"/>
      <c r="AK285" s="20">
        <v>20282</v>
      </c>
      <c r="AL285" s="20">
        <v>0.1</v>
      </c>
      <c r="AM285" s="9">
        <v>6.5755100000000003E-5</v>
      </c>
      <c r="AN285" s="10">
        <v>22.44435</v>
      </c>
    </row>
    <row r="286" spans="1:40" x14ac:dyDescent="0.25">
      <c r="A286" s="20"/>
      <c r="B286" s="20"/>
      <c r="C286" s="9"/>
      <c r="D286" s="10"/>
      <c r="AK286" s="20">
        <v>20282</v>
      </c>
      <c r="AL286" s="20">
        <v>0.1</v>
      </c>
      <c r="AM286" s="9">
        <v>7.3499100000000002E-5</v>
      </c>
      <c r="AN286" s="10">
        <v>23.0106</v>
      </c>
    </row>
    <row r="287" spans="1:40" x14ac:dyDescent="0.25">
      <c r="A287" s="20"/>
      <c r="B287" s="20"/>
      <c r="C287" s="9"/>
      <c r="D287" s="10"/>
      <c r="AK287" s="20">
        <v>20282</v>
      </c>
      <c r="AL287" s="20">
        <v>0.1</v>
      </c>
      <c r="AM287" s="9">
        <v>8.2822400000000002E-5</v>
      </c>
      <c r="AN287" s="10">
        <v>23.623570000000001</v>
      </c>
    </row>
    <row r="288" spans="1:40" x14ac:dyDescent="0.25">
      <c r="A288" s="20"/>
      <c r="B288" s="20"/>
      <c r="C288" s="9"/>
      <c r="D288" s="10"/>
      <c r="AK288" s="20">
        <v>20282</v>
      </c>
      <c r="AL288" s="20">
        <v>0.1</v>
      </c>
      <c r="AM288" s="9">
        <v>9.0263600000000001E-5</v>
      </c>
      <c r="AN288" s="10">
        <v>24.254930000000002</v>
      </c>
    </row>
    <row r="289" spans="1:40" x14ac:dyDescent="0.25">
      <c r="A289" s="20"/>
      <c r="B289" s="20"/>
      <c r="C289" s="9"/>
      <c r="D289" s="10"/>
      <c r="AK289" s="20">
        <v>20282</v>
      </c>
      <c r="AL289" s="20">
        <v>0.1</v>
      </c>
      <c r="AM289" s="10">
        <v>1.00697E-4</v>
      </c>
      <c r="AN289" s="10">
        <v>24.908290000000001</v>
      </c>
    </row>
    <row r="290" spans="1:40" x14ac:dyDescent="0.25">
      <c r="A290" s="20"/>
      <c r="B290" s="20"/>
      <c r="C290" s="9"/>
      <c r="D290" s="10"/>
      <c r="AK290" s="20">
        <v>20282</v>
      </c>
      <c r="AL290" s="20">
        <v>0.1</v>
      </c>
      <c r="AM290" s="10">
        <v>1.10096E-4</v>
      </c>
      <c r="AN290" s="10">
        <v>25.590260000000001</v>
      </c>
    </row>
    <row r="291" spans="1:40" x14ac:dyDescent="0.25">
      <c r="A291" s="20"/>
      <c r="B291" s="20"/>
      <c r="C291" s="9"/>
      <c r="D291" s="10"/>
      <c r="AK291" s="20">
        <v>20282</v>
      </c>
      <c r="AL291" s="20">
        <v>0.1</v>
      </c>
      <c r="AM291" s="10">
        <v>1.1919899999999999E-4</v>
      </c>
      <c r="AN291" s="10">
        <v>26.295349999999999</v>
      </c>
    </row>
    <row r="292" spans="1:40" x14ac:dyDescent="0.25">
      <c r="A292" s="20"/>
      <c r="B292" s="20"/>
      <c r="C292" s="9"/>
      <c r="D292" s="10"/>
      <c r="AK292" s="20">
        <v>20282</v>
      </c>
      <c r="AL292" s="20">
        <v>0.1</v>
      </c>
      <c r="AM292" s="10">
        <v>1.4941100000000001E-4</v>
      </c>
      <c r="AN292" s="10">
        <v>27.035209999999999</v>
      </c>
    </row>
    <row r="293" spans="1:40" x14ac:dyDescent="0.25">
      <c r="A293" s="20"/>
      <c r="B293" s="20"/>
      <c r="C293" s="9"/>
      <c r="D293" s="10"/>
      <c r="AK293" s="20">
        <v>20282</v>
      </c>
      <c r="AL293" s="20">
        <v>0.1</v>
      </c>
      <c r="AM293" s="10">
        <v>1.9406E-4</v>
      </c>
      <c r="AN293" s="10">
        <v>27.825099999999999</v>
      </c>
    </row>
    <row r="294" spans="1:40" x14ac:dyDescent="0.25">
      <c r="A294" s="20"/>
      <c r="B294" s="20"/>
      <c r="C294" s="9"/>
      <c r="D294" s="10"/>
      <c r="AK294" s="20">
        <v>20282</v>
      </c>
      <c r="AL294" s="20">
        <v>0.1</v>
      </c>
      <c r="AM294" s="10">
        <v>2.1631800000000001E-4</v>
      </c>
      <c r="AN294" s="10">
        <v>28.639019999999999</v>
      </c>
    </row>
    <row r="295" spans="1:40" x14ac:dyDescent="0.25">
      <c r="A295" s="20"/>
      <c r="B295" s="20"/>
      <c r="C295" s="9"/>
      <c r="D295" s="10"/>
      <c r="AK295" s="20">
        <v>20282</v>
      </c>
      <c r="AL295" s="20">
        <v>0.1</v>
      </c>
      <c r="AM295" s="10">
        <v>2.29826E-4</v>
      </c>
      <c r="AN295" s="10">
        <v>29.513500000000001</v>
      </c>
    </row>
    <row r="296" spans="1:40" x14ac:dyDescent="0.25">
      <c r="A296" s="20"/>
      <c r="B296" s="20"/>
      <c r="C296" s="9"/>
      <c r="D296" s="10"/>
      <c r="AK296" s="20">
        <v>20282</v>
      </c>
      <c r="AL296" s="20">
        <v>0.1</v>
      </c>
      <c r="AM296" s="10">
        <v>2.6270500000000001E-4</v>
      </c>
      <c r="AN296" s="10">
        <v>30.38514</v>
      </c>
    </row>
    <row r="297" spans="1:40" x14ac:dyDescent="0.25">
      <c r="A297" s="20"/>
      <c r="B297" s="20"/>
      <c r="C297" s="9"/>
      <c r="D297" s="10"/>
      <c r="AK297" s="20">
        <v>20282</v>
      </c>
      <c r="AL297" s="20">
        <v>0.1</v>
      </c>
      <c r="AM297" s="10">
        <v>3.1282700000000001E-4</v>
      </c>
      <c r="AN297" s="10">
        <v>31.307320000000001</v>
      </c>
    </row>
    <row r="298" spans="1:40" x14ac:dyDescent="0.25">
      <c r="A298" s="20"/>
      <c r="B298" s="20"/>
      <c r="C298" s="9"/>
      <c r="D298" s="10"/>
      <c r="AK298" s="20">
        <v>20282</v>
      </c>
      <c r="AL298" s="20">
        <v>0.1</v>
      </c>
      <c r="AM298" s="10">
        <v>3.8730399999999999E-4</v>
      </c>
      <c r="AN298" s="10">
        <v>32.263660000000002</v>
      </c>
    </row>
    <row r="299" spans="1:40" x14ac:dyDescent="0.25">
      <c r="A299" s="20"/>
      <c r="B299" s="20"/>
      <c r="C299" s="9"/>
      <c r="D299" s="10"/>
      <c r="AK299" s="20">
        <v>20282</v>
      </c>
      <c r="AL299" s="20">
        <v>0.1</v>
      </c>
      <c r="AM299" s="10">
        <v>4.99889E-4</v>
      </c>
      <c r="AN299" s="10">
        <v>33.282550000000001</v>
      </c>
    </row>
    <row r="300" spans="1:40" x14ac:dyDescent="0.25">
      <c r="A300" s="20"/>
      <c r="B300" s="20"/>
      <c r="C300" s="9"/>
      <c r="D300" s="10"/>
      <c r="AK300" s="20">
        <v>20282</v>
      </c>
      <c r="AL300" s="20">
        <v>0.1</v>
      </c>
      <c r="AM300" s="10">
        <v>5.7880599999999996E-4</v>
      </c>
      <c r="AN300" s="10">
        <v>34.293840000000003</v>
      </c>
    </row>
    <row r="301" spans="1:40" x14ac:dyDescent="0.25">
      <c r="A301" s="20"/>
      <c r="B301" s="20"/>
      <c r="C301" s="9"/>
      <c r="D301" s="10"/>
      <c r="AK301" s="20">
        <v>20282</v>
      </c>
      <c r="AL301" s="20">
        <v>0.1</v>
      </c>
      <c r="AM301" s="10">
        <v>6.6604700000000001E-4</v>
      </c>
      <c r="AN301" s="10">
        <v>35.344230000000003</v>
      </c>
    </row>
    <row r="302" spans="1:40" x14ac:dyDescent="0.25">
      <c r="A302" s="20"/>
      <c r="B302" s="20"/>
      <c r="C302" s="9"/>
      <c r="D302" s="10"/>
      <c r="AK302" s="20">
        <v>20282</v>
      </c>
      <c r="AL302" s="20">
        <v>0.1</v>
      </c>
      <c r="AM302" s="10">
        <v>8.2514100000000005E-4</v>
      </c>
      <c r="AN302" s="10">
        <v>36.420090000000002</v>
      </c>
    </row>
    <row r="303" spans="1:40" x14ac:dyDescent="0.25">
      <c r="A303" s="20"/>
      <c r="B303" s="20"/>
      <c r="C303" s="9"/>
      <c r="D303" s="10"/>
      <c r="AK303" s="20">
        <v>20282</v>
      </c>
      <c r="AL303" s="20">
        <v>0.1</v>
      </c>
      <c r="AM303" s="10">
        <v>1.00326E-3</v>
      </c>
      <c r="AN303" s="10">
        <v>37.468730000000001</v>
      </c>
    </row>
    <row r="304" spans="1:40" x14ac:dyDescent="0.25">
      <c r="A304" s="20"/>
      <c r="B304" s="20"/>
      <c r="C304" s="9"/>
      <c r="D304" s="10"/>
      <c r="AK304" s="20">
        <v>20282</v>
      </c>
      <c r="AL304" s="20">
        <v>0.1</v>
      </c>
      <c r="AM304" s="10">
        <v>1.2820500000000001E-3</v>
      </c>
      <c r="AN304" s="10">
        <v>38.511980000000001</v>
      </c>
    </row>
    <row r="305" spans="1:4" x14ac:dyDescent="0.25">
      <c r="A305" s="20"/>
      <c r="B305" s="20"/>
      <c r="C305" s="9"/>
      <c r="D305" s="10"/>
    </row>
    <row r="306" spans="1:4" x14ac:dyDescent="0.25">
      <c r="A306" s="20"/>
      <c r="B306" s="20"/>
      <c r="C306" s="9"/>
      <c r="D306" s="10"/>
    </row>
    <row r="307" spans="1:4" x14ac:dyDescent="0.25">
      <c r="A307" s="20"/>
      <c r="B307" s="20"/>
      <c r="C307" s="9"/>
      <c r="D307" s="10"/>
    </row>
    <row r="308" spans="1:4" x14ac:dyDescent="0.25">
      <c r="A308" s="20"/>
      <c r="B308" s="20"/>
      <c r="C308" s="9"/>
      <c r="D308" s="10"/>
    </row>
    <row r="309" spans="1:4" x14ac:dyDescent="0.25">
      <c r="A309" s="20"/>
      <c r="B309" s="20"/>
      <c r="C309" s="9"/>
      <c r="D309" s="10"/>
    </row>
    <row r="310" spans="1:4" x14ac:dyDescent="0.25">
      <c r="A310" s="20"/>
      <c r="B310" s="20"/>
      <c r="C310" s="9"/>
      <c r="D310" s="10"/>
    </row>
    <row r="311" spans="1:4" x14ac:dyDescent="0.25">
      <c r="A311" s="20"/>
      <c r="B311" s="20"/>
      <c r="C311" s="9"/>
      <c r="D311" s="10"/>
    </row>
    <row r="312" spans="1:4" x14ac:dyDescent="0.25">
      <c r="A312" s="20"/>
      <c r="B312" s="20"/>
      <c r="C312" s="9"/>
      <c r="D312" s="10"/>
    </row>
    <row r="313" spans="1:4" x14ac:dyDescent="0.25">
      <c r="A313" s="20"/>
      <c r="B313" s="20"/>
      <c r="C313" s="9"/>
      <c r="D313" s="10"/>
    </row>
    <row r="314" spans="1:4" x14ac:dyDescent="0.25">
      <c r="A314" s="20"/>
      <c r="B314" s="20"/>
      <c r="C314" s="9"/>
      <c r="D314" s="10"/>
    </row>
    <row r="315" spans="1:4" x14ac:dyDescent="0.25">
      <c r="A315" s="20"/>
      <c r="B315" s="20"/>
      <c r="C315" s="9"/>
      <c r="D315" s="10"/>
    </row>
    <row r="316" spans="1:4" x14ac:dyDescent="0.25">
      <c r="A316" s="20"/>
      <c r="B316" s="20"/>
      <c r="C316" s="9"/>
      <c r="D316" s="10"/>
    </row>
    <row r="317" spans="1:4" x14ac:dyDescent="0.25">
      <c r="A317" s="20"/>
      <c r="B317" s="20"/>
      <c r="C317" s="9"/>
      <c r="D317" s="10"/>
    </row>
    <row r="318" spans="1:4" x14ac:dyDescent="0.25">
      <c r="A318" s="20"/>
      <c r="B318" s="20"/>
      <c r="C318" s="9"/>
      <c r="D318" s="10"/>
    </row>
    <row r="319" spans="1:4" x14ac:dyDescent="0.25">
      <c r="A319" s="20"/>
      <c r="B319" s="20"/>
      <c r="C319" s="9"/>
      <c r="D319" s="10"/>
    </row>
    <row r="320" spans="1:4" x14ac:dyDescent="0.25">
      <c r="A320" s="20"/>
      <c r="B320" s="20"/>
      <c r="C320" s="9"/>
      <c r="D320" s="10"/>
    </row>
    <row r="321" spans="1:4" x14ac:dyDescent="0.25">
      <c r="A321" s="20"/>
      <c r="B321" s="20"/>
      <c r="C321" s="9"/>
      <c r="D321" s="10"/>
    </row>
    <row r="322" spans="1:4" x14ac:dyDescent="0.25">
      <c r="A322" s="20"/>
      <c r="B322" s="20"/>
      <c r="C322" s="9"/>
      <c r="D322" s="10"/>
    </row>
    <row r="323" spans="1:4" x14ac:dyDescent="0.25">
      <c r="A323" s="20"/>
      <c r="B323" s="20"/>
      <c r="C323" s="9"/>
      <c r="D323" s="10"/>
    </row>
    <row r="324" spans="1:4" x14ac:dyDescent="0.25">
      <c r="A324" s="20"/>
      <c r="B324" s="20"/>
      <c r="C324" s="9"/>
      <c r="D324" s="10"/>
    </row>
    <row r="325" spans="1:4" x14ac:dyDescent="0.25">
      <c r="A325" s="20"/>
      <c r="B325" s="20"/>
      <c r="C325" s="9"/>
      <c r="D325" s="10"/>
    </row>
    <row r="326" spans="1:4" x14ac:dyDescent="0.25">
      <c r="A326" s="20"/>
      <c r="B326" s="20"/>
      <c r="C326" s="9"/>
      <c r="D326" s="10"/>
    </row>
    <row r="327" spans="1:4" x14ac:dyDescent="0.25">
      <c r="A327" s="20"/>
      <c r="B327" s="20"/>
      <c r="C327" s="9"/>
      <c r="D327" s="10"/>
    </row>
    <row r="328" spans="1:4" x14ac:dyDescent="0.25">
      <c r="A328" s="20"/>
      <c r="B328" s="20"/>
      <c r="C328" s="9"/>
      <c r="D328" s="10"/>
    </row>
    <row r="329" spans="1:4" x14ac:dyDescent="0.25">
      <c r="A329" s="20"/>
      <c r="B329" s="20"/>
      <c r="C329" s="9"/>
      <c r="D329" s="10"/>
    </row>
    <row r="330" spans="1:4" x14ac:dyDescent="0.25">
      <c r="A330" s="20"/>
      <c r="B330" s="20"/>
      <c r="C330" s="9"/>
      <c r="D330" s="10"/>
    </row>
    <row r="331" spans="1:4" x14ac:dyDescent="0.25">
      <c r="A331" s="20"/>
      <c r="B331" s="20"/>
      <c r="C331" s="9"/>
      <c r="D331" s="10"/>
    </row>
    <row r="332" spans="1:4" x14ac:dyDescent="0.25">
      <c r="A332" s="20"/>
      <c r="B332" s="20"/>
      <c r="C332" s="9"/>
      <c r="D332" s="10"/>
    </row>
    <row r="333" spans="1:4" x14ac:dyDescent="0.25">
      <c r="A333" s="20"/>
      <c r="B333" s="20"/>
      <c r="C333" s="9"/>
      <c r="D333" s="10"/>
    </row>
    <row r="334" spans="1:4" x14ac:dyDescent="0.25">
      <c r="A334" s="20"/>
      <c r="B334" s="20"/>
      <c r="C334" s="9"/>
      <c r="D334" s="10"/>
    </row>
    <row r="335" spans="1:4" x14ac:dyDescent="0.25">
      <c r="A335" s="20"/>
      <c r="B335" s="20"/>
      <c r="C335" s="9"/>
      <c r="D335" s="10"/>
    </row>
    <row r="336" spans="1:4" x14ac:dyDescent="0.25">
      <c r="A336" s="20"/>
      <c r="B336" s="20"/>
      <c r="C336" s="9"/>
      <c r="D336" s="10"/>
    </row>
    <row r="337" spans="1:4" x14ac:dyDescent="0.25">
      <c r="A337" s="20"/>
      <c r="B337" s="20"/>
      <c r="C337" s="9"/>
      <c r="D337" s="10"/>
    </row>
    <row r="338" spans="1:4" x14ac:dyDescent="0.25">
      <c r="A338" s="20"/>
      <c r="B338" s="20"/>
      <c r="C338" s="9"/>
      <c r="D338" s="10"/>
    </row>
    <row r="339" spans="1:4" x14ac:dyDescent="0.25">
      <c r="A339" s="20"/>
      <c r="B339" s="20"/>
      <c r="C339" s="9"/>
      <c r="D339" s="10"/>
    </row>
    <row r="340" spans="1:4" x14ac:dyDescent="0.25">
      <c r="A340" s="20"/>
      <c r="B340" s="20"/>
      <c r="C340" s="9"/>
      <c r="D340" s="10"/>
    </row>
    <row r="341" spans="1:4" x14ac:dyDescent="0.25">
      <c r="A341" s="20"/>
      <c r="B341" s="20"/>
      <c r="C341" s="9"/>
      <c r="D341" s="10"/>
    </row>
    <row r="342" spans="1:4" x14ac:dyDescent="0.25">
      <c r="A342" s="20"/>
      <c r="B342" s="20"/>
      <c r="C342" s="9"/>
      <c r="D342" s="10"/>
    </row>
    <row r="343" spans="1:4" x14ac:dyDescent="0.25">
      <c r="A343" s="20"/>
      <c r="B343" s="20"/>
      <c r="C343" s="9"/>
      <c r="D343" s="10"/>
    </row>
    <row r="344" spans="1:4" x14ac:dyDescent="0.25">
      <c r="A344" s="20"/>
      <c r="B344" s="20"/>
      <c r="C344" s="9"/>
      <c r="D344" s="10"/>
    </row>
    <row r="345" spans="1:4" x14ac:dyDescent="0.25">
      <c r="A345" s="20"/>
      <c r="B345" s="20"/>
      <c r="C345" s="9"/>
      <c r="D345" s="10"/>
    </row>
    <row r="346" spans="1:4" x14ac:dyDescent="0.25">
      <c r="A346" s="20"/>
      <c r="B346" s="20"/>
      <c r="C346" s="9"/>
      <c r="D346" s="10"/>
    </row>
    <row r="347" spans="1:4" x14ac:dyDescent="0.25">
      <c r="A347" s="20"/>
      <c r="B347" s="20"/>
      <c r="C347" s="9"/>
      <c r="D347" s="10"/>
    </row>
    <row r="348" spans="1:4" x14ac:dyDescent="0.25">
      <c r="A348" s="20"/>
      <c r="B348" s="20"/>
      <c r="C348" s="9"/>
      <c r="D348" s="10"/>
    </row>
    <row r="349" spans="1:4" x14ac:dyDescent="0.25">
      <c r="A349" s="20"/>
      <c r="B349" s="20"/>
      <c r="C349" s="9"/>
      <c r="D349" s="10"/>
    </row>
    <row r="350" spans="1:4" x14ac:dyDescent="0.25">
      <c r="A350" s="20"/>
      <c r="B350" s="20"/>
      <c r="C350" s="9"/>
      <c r="D350" s="10"/>
    </row>
    <row r="351" spans="1:4" x14ac:dyDescent="0.25">
      <c r="A351" s="20"/>
      <c r="B351" s="20"/>
      <c r="C351" s="9"/>
      <c r="D351" s="10"/>
    </row>
    <row r="352" spans="1:4" x14ac:dyDescent="0.25">
      <c r="A352" s="20"/>
      <c r="B352" s="20"/>
      <c r="C352" s="9"/>
      <c r="D352" s="10"/>
    </row>
    <row r="353" spans="1:4" x14ac:dyDescent="0.25">
      <c r="A353" s="20"/>
      <c r="B353" s="20"/>
      <c r="C353" s="9"/>
      <c r="D353" s="10"/>
    </row>
    <row r="354" spans="1:4" x14ac:dyDescent="0.25">
      <c r="A354" s="20"/>
      <c r="B354" s="20"/>
      <c r="C354" s="9"/>
      <c r="D354" s="10"/>
    </row>
    <row r="355" spans="1:4" x14ac:dyDescent="0.25">
      <c r="A355" s="20"/>
      <c r="B355" s="20"/>
      <c r="C355" s="9"/>
      <c r="D355" s="10"/>
    </row>
    <row r="356" spans="1:4" x14ac:dyDescent="0.25">
      <c r="A356" s="20"/>
      <c r="B356" s="20"/>
      <c r="C356" s="9"/>
      <c r="D356" s="10"/>
    </row>
    <row r="357" spans="1:4" x14ac:dyDescent="0.25">
      <c r="A357" s="20"/>
      <c r="B357" s="20"/>
      <c r="C357" s="9"/>
      <c r="D357" s="10"/>
    </row>
    <row r="358" spans="1:4" x14ac:dyDescent="0.25">
      <c r="A358" s="20"/>
      <c r="B358" s="20"/>
      <c r="C358" s="9"/>
      <c r="D358" s="10"/>
    </row>
    <row r="359" spans="1:4" x14ac:dyDescent="0.25">
      <c r="A359" s="20"/>
      <c r="B359" s="20"/>
      <c r="C359" s="9"/>
      <c r="D359" s="10"/>
    </row>
    <row r="360" spans="1:4" x14ac:dyDescent="0.25">
      <c r="A360" s="20"/>
      <c r="B360" s="20"/>
      <c r="C360" s="9"/>
      <c r="D360" s="10"/>
    </row>
    <row r="361" spans="1:4" x14ac:dyDescent="0.25">
      <c r="A361" s="20"/>
      <c r="B361" s="20"/>
      <c r="C361" s="9"/>
      <c r="D361" s="10"/>
    </row>
    <row r="362" spans="1:4" x14ac:dyDescent="0.25">
      <c r="A362" s="20"/>
      <c r="B362" s="20"/>
      <c r="C362" s="9"/>
      <c r="D362" s="10"/>
    </row>
    <row r="363" spans="1:4" x14ac:dyDescent="0.25">
      <c r="A363" s="20"/>
      <c r="B363" s="20"/>
      <c r="C363" s="9"/>
      <c r="D363" s="10"/>
    </row>
    <row r="364" spans="1:4" x14ac:dyDescent="0.25">
      <c r="A364" s="20"/>
      <c r="B364" s="20"/>
      <c r="C364" s="9"/>
      <c r="D364" s="10"/>
    </row>
    <row r="365" spans="1:4" x14ac:dyDescent="0.25">
      <c r="A365" s="20"/>
      <c r="B365" s="20"/>
      <c r="C365" s="9"/>
      <c r="D365" s="10"/>
    </row>
    <row r="366" spans="1:4" x14ac:dyDescent="0.25">
      <c r="A366" s="20"/>
      <c r="B366" s="20"/>
      <c r="C366" s="9"/>
      <c r="D366" s="10"/>
    </row>
    <row r="367" spans="1:4" x14ac:dyDescent="0.25">
      <c r="A367" s="20"/>
      <c r="B367" s="20"/>
      <c r="C367" s="9"/>
      <c r="D367" s="10"/>
    </row>
    <row r="368" spans="1:4" x14ac:dyDescent="0.25">
      <c r="A368" s="20"/>
      <c r="B368" s="20"/>
      <c r="C368" s="9"/>
      <c r="D368" s="10"/>
    </row>
    <row r="369" spans="1:4" x14ac:dyDescent="0.25">
      <c r="A369" s="20"/>
      <c r="B369" s="20"/>
      <c r="C369" s="9"/>
      <c r="D369" s="10"/>
    </row>
    <row r="370" spans="1:4" x14ac:dyDescent="0.25">
      <c r="A370" s="20"/>
      <c r="B370" s="20"/>
      <c r="C370" s="10"/>
      <c r="D370" s="10"/>
    </row>
    <row r="371" spans="1:4" x14ac:dyDescent="0.25">
      <c r="A371" s="20"/>
      <c r="B371" s="20"/>
      <c r="C371" s="10"/>
      <c r="D371" s="10"/>
    </row>
    <row r="372" spans="1:4" x14ac:dyDescent="0.25">
      <c r="A372" s="20"/>
      <c r="B372" s="20"/>
      <c r="C372" s="10"/>
      <c r="D372" s="10"/>
    </row>
    <row r="373" spans="1:4" x14ac:dyDescent="0.25">
      <c r="A373" s="20"/>
      <c r="B373" s="20"/>
      <c r="C373" s="10"/>
      <c r="D373" s="10"/>
    </row>
    <row r="374" spans="1:4" x14ac:dyDescent="0.25">
      <c r="A374" s="20"/>
      <c r="B374" s="20"/>
      <c r="C374" s="10"/>
      <c r="D374" s="10"/>
    </row>
    <row r="375" spans="1:4" x14ac:dyDescent="0.25">
      <c r="A375" s="20"/>
      <c r="B375" s="20"/>
      <c r="C375" s="10"/>
      <c r="D375" s="10"/>
    </row>
    <row r="376" spans="1:4" x14ac:dyDescent="0.25">
      <c r="A376" s="20"/>
      <c r="B376" s="20"/>
      <c r="C376" s="10"/>
      <c r="D376" s="10"/>
    </row>
    <row r="377" spans="1:4" x14ac:dyDescent="0.25">
      <c r="A377" s="20"/>
      <c r="B377" s="20"/>
      <c r="C377" s="10"/>
      <c r="D377" s="10"/>
    </row>
    <row r="378" spans="1:4" x14ac:dyDescent="0.25">
      <c r="A378" s="20"/>
      <c r="B378" s="20"/>
      <c r="C378" s="10"/>
      <c r="D378" s="10"/>
    </row>
    <row r="379" spans="1:4" x14ac:dyDescent="0.25">
      <c r="A379" s="20"/>
      <c r="B379" s="20"/>
      <c r="C379" s="10"/>
      <c r="D379" s="10"/>
    </row>
    <row r="380" spans="1:4" x14ac:dyDescent="0.25">
      <c r="A380" s="20"/>
      <c r="B380" s="20"/>
      <c r="C380" s="10"/>
      <c r="D380" s="10"/>
    </row>
    <row r="381" spans="1:4" x14ac:dyDescent="0.25">
      <c r="A381" s="20"/>
      <c r="B381" s="20"/>
      <c r="C381" s="10"/>
      <c r="D381" s="10"/>
    </row>
    <row r="382" spans="1:4" x14ac:dyDescent="0.25">
      <c r="A382" s="20"/>
      <c r="B382" s="20"/>
      <c r="C382" s="10"/>
      <c r="D382" s="10"/>
    </row>
    <row r="383" spans="1:4" x14ac:dyDescent="0.25">
      <c r="A383" s="20"/>
      <c r="B383" s="20"/>
      <c r="C383" s="10"/>
      <c r="D383" s="10"/>
    </row>
    <row r="384" spans="1:4" x14ac:dyDescent="0.25">
      <c r="A384" s="20"/>
      <c r="B384" s="20"/>
      <c r="C384" s="10"/>
      <c r="D384" s="10"/>
    </row>
    <row r="385" spans="1:4" x14ac:dyDescent="0.25">
      <c r="A385" s="20"/>
      <c r="B385" s="20"/>
      <c r="C385" s="10"/>
      <c r="D385" s="10"/>
    </row>
    <row r="386" spans="1:4" x14ac:dyDescent="0.25">
      <c r="A386" s="20"/>
      <c r="B386" s="20"/>
      <c r="C386" s="10"/>
      <c r="D386" s="10"/>
    </row>
    <row r="387" spans="1:4" x14ac:dyDescent="0.25">
      <c r="A387" s="20"/>
      <c r="B387" s="20"/>
      <c r="C387" s="10"/>
      <c r="D387" s="10"/>
    </row>
    <row r="388" spans="1:4" x14ac:dyDescent="0.25">
      <c r="A388" s="20"/>
      <c r="B388" s="20"/>
      <c r="C388" s="10"/>
      <c r="D388" s="10"/>
    </row>
    <row r="389" spans="1:4" x14ac:dyDescent="0.25">
      <c r="A389" s="20"/>
      <c r="B389" s="20"/>
      <c r="C389" s="10"/>
      <c r="D389" s="10"/>
    </row>
    <row r="390" spans="1:4" x14ac:dyDescent="0.25">
      <c r="A390" s="20"/>
      <c r="B390" s="20"/>
      <c r="C390" s="10"/>
      <c r="D390" s="10"/>
    </row>
    <row r="391" spans="1:4" x14ac:dyDescent="0.25">
      <c r="A391" s="20"/>
      <c r="B391" s="20"/>
      <c r="C391" s="10"/>
      <c r="D391" s="10"/>
    </row>
    <row r="392" spans="1:4" x14ac:dyDescent="0.25">
      <c r="A392" s="20"/>
      <c r="B392" s="20"/>
      <c r="C392" s="9"/>
      <c r="D392" s="10"/>
    </row>
    <row r="393" spans="1:4" x14ac:dyDescent="0.25">
      <c r="A393" s="20"/>
      <c r="B393" s="20"/>
      <c r="C393" s="9"/>
      <c r="D393" s="10"/>
    </row>
    <row r="394" spans="1:4" x14ac:dyDescent="0.25">
      <c r="A394" s="20"/>
      <c r="B394" s="20"/>
      <c r="C394" s="9"/>
      <c r="D394" s="10"/>
    </row>
    <row r="395" spans="1:4" x14ac:dyDescent="0.25">
      <c r="A395" s="20"/>
      <c r="B395" s="20"/>
      <c r="C395" s="9"/>
      <c r="D395" s="10"/>
    </row>
    <row r="396" spans="1:4" x14ac:dyDescent="0.25">
      <c r="A396" s="20"/>
      <c r="B396" s="20"/>
      <c r="C396" s="9"/>
      <c r="D396" s="10"/>
    </row>
    <row r="397" spans="1:4" x14ac:dyDescent="0.25">
      <c r="A397" s="20"/>
      <c r="B397" s="20"/>
      <c r="C397" s="9"/>
      <c r="D397" s="10"/>
    </row>
    <row r="398" spans="1:4" x14ac:dyDescent="0.25">
      <c r="A398" s="20"/>
      <c r="B398" s="20"/>
      <c r="C398" s="9"/>
      <c r="D398" s="10"/>
    </row>
    <row r="399" spans="1:4" x14ac:dyDescent="0.25">
      <c r="A399" s="20"/>
      <c r="B399" s="20"/>
      <c r="C399" s="9"/>
      <c r="D399" s="10"/>
    </row>
    <row r="400" spans="1:4" x14ac:dyDescent="0.25">
      <c r="A400" s="20"/>
      <c r="B400" s="20"/>
      <c r="C400" s="9"/>
      <c r="D400" s="10"/>
    </row>
    <row r="401" spans="1:4" x14ac:dyDescent="0.25">
      <c r="A401" s="20"/>
      <c r="B401" s="20"/>
      <c r="C401" s="9"/>
      <c r="D401" s="10"/>
    </row>
    <row r="402" spans="1:4" x14ac:dyDescent="0.25">
      <c r="A402" s="20"/>
      <c r="B402" s="20"/>
      <c r="C402" s="9"/>
      <c r="D402" s="10"/>
    </row>
    <row r="403" spans="1:4" x14ac:dyDescent="0.25">
      <c r="A403" s="20"/>
      <c r="B403" s="20"/>
      <c r="C403" s="9"/>
      <c r="D403" s="10"/>
    </row>
    <row r="404" spans="1:4" x14ac:dyDescent="0.25">
      <c r="A404" s="20"/>
      <c r="B404" s="20"/>
      <c r="C404" s="9"/>
      <c r="D404" s="10"/>
    </row>
    <row r="405" spans="1:4" x14ac:dyDescent="0.25">
      <c r="A405" s="20"/>
      <c r="B405" s="20"/>
      <c r="C405" s="9"/>
      <c r="D405" s="10"/>
    </row>
    <row r="406" spans="1:4" x14ac:dyDescent="0.25">
      <c r="A406" s="20"/>
      <c r="B406" s="20"/>
      <c r="C406" s="9"/>
      <c r="D406" s="10"/>
    </row>
    <row r="407" spans="1:4" x14ac:dyDescent="0.25">
      <c r="A407" s="20"/>
      <c r="B407" s="20"/>
      <c r="C407" s="9"/>
      <c r="D407" s="10"/>
    </row>
    <row r="408" spans="1:4" x14ac:dyDescent="0.25">
      <c r="A408" s="20"/>
      <c r="B408" s="20"/>
      <c r="C408" s="9"/>
      <c r="D408" s="10"/>
    </row>
    <row r="409" spans="1:4" x14ac:dyDescent="0.25">
      <c r="A409" s="20"/>
      <c r="B409" s="20"/>
      <c r="C409" s="9"/>
      <c r="D409" s="10"/>
    </row>
    <row r="410" spans="1:4" x14ac:dyDescent="0.25">
      <c r="A410" s="20"/>
      <c r="B410" s="20"/>
      <c r="C410" s="9"/>
      <c r="D410" s="10"/>
    </row>
    <row r="411" spans="1:4" x14ac:dyDescent="0.25">
      <c r="A411" s="20"/>
      <c r="B411" s="20"/>
      <c r="C411" s="9"/>
      <c r="D411" s="10"/>
    </row>
    <row r="412" spans="1:4" x14ac:dyDescent="0.25">
      <c r="A412" s="20"/>
      <c r="B412" s="20"/>
      <c r="C412" s="9"/>
      <c r="D412" s="10"/>
    </row>
    <row r="413" spans="1:4" x14ac:dyDescent="0.25">
      <c r="A413" s="20"/>
      <c r="B413" s="20"/>
      <c r="C413" s="9"/>
      <c r="D413" s="10"/>
    </row>
    <row r="414" spans="1:4" x14ac:dyDescent="0.25">
      <c r="A414" s="20"/>
      <c r="B414" s="20"/>
      <c r="C414" s="9"/>
      <c r="D414" s="10"/>
    </row>
    <row r="415" spans="1:4" x14ac:dyDescent="0.25">
      <c r="A415" s="20"/>
      <c r="B415" s="20"/>
      <c r="C415" s="9"/>
      <c r="D415" s="10"/>
    </row>
    <row r="416" spans="1:4" x14ac:dyDescent="0.25">
      <c r="A416" s="20"/>
      <c r="B416" s="20"/>
      <c r="C416" s="9"/>
      <c r="D416" s="10"/>
    </row>
    <row r="417" spans="1:4" x14ac:dyDescent="0.25">
      <c r="A417" s="20"/>
      <c r="B417" s="20"/>
      <c r="C417" s="9"/>
      <c r="D417" s="10"/>
    </row>
    <row r="418" spans="1:4" x14ac:dyDescent="0.25">
      <c r="A418" s="20"/>
      <c r="B418" s="20"/>
      <c r="C418" s="9"/>
      <c r="D418" s="10"/>
    </row>
    <row r="419" spans="1:4" x14ac:dyDescent="0.25">
      <c r="A419" s="20"/>
      <c r="B419" s="20"/>
      <c r="C419" s="9"/>
      <c r="D419" s="10"/>
    </row>
    <row r="420" spans="1:4" x14ac:dyDescent="0.25">
      <c r="A420" s="20"/>
      <c r="B420" s="20"/>
      <c r="C420" s="9"/>
      <c r="D420" s="10"/>
    </row>
    <row r="421" spans="1:4" x14ac:dyDescent="0.25">
      <c r="A421" s="20"/>
      <c r="B421" s="20"/>
      <c r="C421" s="9"/>
      <c r="D421" s="10"/>
    </row>
    <row r="422" spans="1:4" x14ac:dyDescent="0.25">
      <c r="A422" s="20"/>
      <c r="B422" s="20"/>
      <c r="C422" s="9"/>
      <c r="D422" s="10"/>
    </row>
    <row r="423" spans="1:4" x14ac:dyDescent="0.25">
      <c r="A423" s="20"/>
      <c r="B423" s="20"/>
      <c r="C423" s="9"/>
      <c r="D423" s="10"/>
    </row>
    <row r="424" spans="1:4" x14ac:dyDescent="0.25">
      <c r="A424" s="20"/>
      <c r="B424" s="20"/>
      <c r="C424" s="9"/>
      <c r="D424" s="10"/>
    </row>
    <row r="425" spans="1:4" x14ac:dyDescent="0.25">
      <c r="A425" s="20"/>
      <c r="B425" s="20"/>
      <c r="C425" s="9"/>
      <c r="D425" s="10"/>
    </row>
    <row r="426" spans="1:4" x14ac:dyDescent="0.25">
      <c r="A426" s="20"/>
      <c r="B426" s="20"/>
      <c r="C426" s="9"/>
      <c r="D426" s="10"/>
    </row>
    <row r="427" spans="1:4" x14ac:dyDescent="0.25">
      <c r="A427" s="20"/>
      <c r="B427" s="20"/>
      <c r="C427" s="9"/>
      <c r="D427" s="10"/>
    </row>
    <row r="428" spans="1:4" x14ac:dyDescent="0.25">
      <c r="A428" s="20"/>
      <c r="B428" s="20"/>
      <c r="C428" s="9"/>
      <c r="D428" s="10"/>
    </row>
    <row r="429" spans="1:4" x14ac:dyDescent="0.25">
      <c r="A429" s="20"/>
      <c r="B429" s="20"/>
      <c r="C429" s="9"/>
      <c r="D429" s="10"/>
    </row>
    <row r="430" spans="1:4" x14ac:dyDescent="0.25">
      <c r="A430" s="20"/>
      <c r="B430" s="20"/>
      <c r="C430" s="9"/>
      <c r="D430" s="10"/>
    </row>
    <row r="431" spans="1:4" x14ac:dyDescent="0.25">
      <c r="A431" s="20"/>
      <c r="B431" s="20"/>
      <c r="C431" s="9"/>
      <c r="D431" s="10"/>
    </row>
    <row r="432" spans="1:4" x14ac:dyDescent="0.25">
      <c r="A432" s="20"/>
      <c r="B432" s="20"/>
      <c r="C432" s="9"/>
      <c r="D432" s="10"/>
    </row>
    <row r="433" spans="1:4" x14ac:dyDescent="0.25">
      <c r="A433" s="20"/>
      <c r="B433" s="20"/>
      <c r="C433" s="9"/>
      <c r="D433" s="10"/>
    </row>
    <row r="434" spans="1:4" x14ac:dyDescent="0.25">
      <c r="A434" s="20"/>
      <c r="B434" s="20"/>
      <c r="C434" s="9"/>
      <c r="D434" s="10"/>
    </row>
    <row r="435" spans="1:4" x14ac:dyDescent="0.25">
      <c r="A435" s="20"/>
      <c r="B435" s="20"/>
      <c r="C435" s="9"/>
      <c r="D435" s="10"/>
    </row>
    <row r="436" spans="1:4" x14ac:dyDescent="0.25">
      <c r="A436" s="20"/>
      <c r="B436" s="20"/>
      <c r="C436" s="9"/>
      <c r="D436" s="10"/>
    </row>
    <row r="437" spans="1:4" x14ac:dyDescent="0.25">
      <c r="A437" s="20"/>
      <c r="B437" s="20"/>
      <c r="C437" s="9"/>
      <c r="D437" s="10"/>
    </row>
    <row r="438" spans="1:4" x14ac:dyDescent="0.25">
      <c r="A438" s="20"/>
      <c r="B438" s="20"/>
      <c r="C438" s="9"/>
      <c r="D438" s="10"/>
    </row>
    <row r="439" spans="1:4" x14ac:dyDescent="0.25">
      <c r="A439" s="20"/>
      <c r="B439" s="20"/>
      <c r="C439" s="9"/>
      <c r="D439" s="10"/>
    </row>
    <row r="440" spans="1:4" x14ac:dyDescent="0.25">
      <c r="A440" s="20"/>
      <c r="B440" s="20"/>
      <c r="C440" s="9"/>
      <c r="D440" s="10"/>
    </row>
    <row r="441" spans="1:4" x14ac:dyDescent="0.25">
      <c r="A441" s="20"/>
      <c r="B441" s="20"/>
      <c r="C441" s="9"/>
      <c r="D441" s="10"/>
    </row>
    <row r="442" spans="1:4" x14ac:dyDescent="0.25">
      <c r="A442" s="20"/>
      <c r="B442" s="20"/>
      <c r="C442" s="9"/>
      <c r="D442" s="10"/>
    </row>
    <row r="443" spans="1:4" x14ac:dyDescent="0.25">
      <c r="A443" s="20"/>
      <c r="B443" s="20"/>
      <c r="C443" s="9"/>
      <c r="D443" s="10"/>
    </row>
    <row r="444" spans="1:4" x14ac:dyDescent="0.25">
      <c r="A444" s="20"/>
      <c r="B444" s="20"/>
      <c r="C444" s="9"/>
      <c r="D444" s="10"/>
    </row>
    <row r="445" spans="1:4" x14ac:dyDescent="0.25">
      <c r="A445" s="20"/>
      <c r="B445" s="20"/>
      <c r="C445" s="9"/>
      <c r="D445" s="10"/>
    </row>
    <row r="446" spans="1:4" x14ac:dyDescent="0.25">
      <c r="A446" s="20"/>
      <c r="B446" s="20"/>
      <c r="C446" s="9"/>
      <c r="D446" s="10"/>
    </row>
    <row r="447" spans="1:4" x14ac:dyDescent="0.25">
      <c r="A447" s="20"/>
      <c r="B447" s="20"/>
      <c r="C447" s="9"/>
      <c r="D447" s="10"/>
    </row>
    <row r="448" spans="1:4" x14ac:dyDescent="0.25">
      <c r="A448" s="20"/>
      <c r="B448" s="20"/>
      <c r="C448" s="9"/>
      <c r="D448" s="10"/>
    </row>
    <row r="449" spans="1:4" x14ac:dyDescent="0.25">
      <c r="A449" s="20"/>
      <c r="B449" s="20"/>
      <c r="C449" s="9"/>
      <c r="D449" s="10"/>
    </row>
    <row r="450" spans="1:4" x14ac:dyDescent="0.25">
      <c r="A450" s="20"/>
      <c r="B450" s="20"/>
      <c r="C450" s="9"/>
      <c r="D450" s="10"/>
    </row>
    <row r="451" spans="1:4" x14ac:dyDescent="0.25">
      <c r="A451" s="20"/>
      <c r="B451" s="20"/>
      <c r="C451" s="9"/>
      <c r="D451" s="10"/>
    </row>
    <row r="452" spans="1:4" x14ac:dyDescent="0.25">
      <c r="A452" s="20"/>
      <c r="B452" s="20"/>
      <c r="C452" s="9"/>
      <c r="D452" s="10"/>
    </row>
    <row r="453" spans="1:4" x14ac:dyDescent="0.25">
      <c r="A453" s="20"/>
      <c r="B453" s="20"/>
      <c r="C453" s="9"/>
      <c r="D453" s="10"/>
    </row>
    <row r="454" spans="1:4" x14ac:dyDescent="0.25">
      <c r="A454" s="20"/>
      <c r="B454" s="20"/>
      <c r="C454" s="9"/>
      <c r="D454" s="10"/>
    </row>
    <row r="455" spans="1:4" x14ac:dyDescent="0.25">
      <c r="A455" s="20"/>
      <c r="B455" s="20"/>
      <c r="C455" s="9"/>
      <c r="D455" s="10"/>
    </row>
    <row r="456" spans="1:4" x14ac:dyDescent="0.25">
      <c r="A456" s="20"/>
      <c r="B456" s="20"/>
      <c r="C456" s="9"/>
      <c r="D456" s="10"/>
    </row>
    <row r="457" spans="1:4" x14ac:dyDescent="0.25">
      <c r="A457" s="20"/>
      <c r="B457" s="20"/>
      <c r="C457" s="9"/>
      <c r="D457" s="10"/>
    </row>
    <row r="458" spans="1:4" x14ac:dyDescent="0.25">
      <c r="A458" s="20"/>
      <c r="B458" s="20"/>
      <c r="C458" s="9"/>
      <c r="D458" s="10"/>
    </row>
    <row r="459" spans="1:4" x14ac:dyDescent="0.25">
      <c r="A459" s="20"/>
      <c r="B459" s="20"/>
      <c r="C459" s="9"/>
      <c r="D459" s="10"/>
    </row>
    <row r="460" spans="1:4" x14ac:dyDescent="0.25">
      <c r="A460" s="20"/>
      <c r="B460" s="20"/>
      <c r="C460" s="9"/>
      <c r="D460" s="10"/>
    </row>
    <row r="461" spans="1:4" x14ac:dyDescent="0.25">
      <c r="A461" s="20"/>
      <c r="B461" s="20"/>
      <c r="C461" s="9"/>
      <c r="D461" s="10"/>
    </row>
    <row r="462" spans="1:4" x14ac:dyDescent="0.25">
      <c r="A462" s="20"/>
      <c r="B462" s="20"/>
      <c r="C462" s="9"/>
      <c r="D462" s="10"/>
    </row>
    <row r="463" spans="1:4" x14ac:dyDescent="0.25">
      <c r="A463" s="20"/>
      <c r="B463" s="20"/>
      <c r="C463" s="9"/>
      <c r="D463" s="10"/>
    </row>
    <row r="464" spans="1:4" x14ac:dyDescent="0.25">
      <c r="A464" s="20"/>
      <c r="B464" s="20"/>
      <c r="C464" s="9"/>
      <c r="D464" s="10"/>
    </row>
    <row r="465" spans="1:4" x14ac:dyDescent="0.25">
      <c r="A465" s="20"/>
      <c r="B465" s="20"/>
      <c r="C465" s="9"/>
      <c r="D465" s="10"/>
    </row>
    <row r="466" spans="1:4" x14ac:dyDescent="0.25">
      <c r="A466" s="20"/>
      <c r="B466" s="20"/>
      <c r="C466" s="9"/>
      <c r="D466" s="10"/>
    </row>
    <row r="467" spans="1:4" x14ac:dyDescent="0.25">
      <c r="A467" s="20"/>
      <c r="B467" s="20"/>
      <c r="C467" s="9"/>
      <c r="D467" s="10"/>
    </row>
    <row r="468" spans="1:4" x14ac:dyDescent="0.25">
      <c r="A468" s="20"/>
      <c r="B468" s="20"/>
      <c r="C468" s="9"/>
      <c r="D468" s="10"/>
    </row>
    <row r="469" spans="1:4" x14ac:dyDescent="0.25">
      <c r="A469" s="20"/>
      <c r="B469" s="20"/>
      <c r="C469" s="9"/>
      <c r="D469" s="10"/>
    </row>
    <row r="470" spans="1:4" x14ac:dyDescent="0.25">
      <c r="A470" s="20"/>
      <c r="B470" s="20"/>
      <c r="C470" s="9"/>
      <c r="D470" s="10"/>
    </row>
    <row r="471" spans="1:4" x14ac:dyDescent="0.25">
      <c r="A471" s="20"/>
      <c r="B471" s="20"/>
      <c r="C471" s="9"/>
      <c r="D471" s="10"/>
    </row>
    <row r="472" spans="1:4" x14ac:dyDescent="0.25">
      <c r="A472" s="20"/>
      <c r="B472" s="20"/>
      <c r="C472" s="9"/>
      <c r="D472" s="10"/>
    </row>
    <row r="473" spans="1:4" x14ac:dyDescent="0.25">
      <c r="A473" s="20"/>
      <c r="B473" s="20"/>
      <c r="C473" s="9"/>
      <c r="D473" s="10"/>
    </row>
    <row r="474" spans="1:4" x14ac:dyDescent="0.25">
      <c r="A474" s="20"/>
      <c r="B474" s="20"/>
      <c r="C474" s="9"/>
      <c r="D474" s="10"/>
    </row>
    <row r="475" spans="1:4" x14ac:dyDescent="0.25">
      <c r="A475" s="20"/>
      <c r="B475" s="20"/>
      <c r="C475" s="9"/>
      <c r="D475" s="10"/>
    </row>
    <row r="476" spans="1:4" x14ac:dyDescent="0.25">
      <c r="A476" s="20"/>
      <c r="B476" s="20"/>
      <c r="C476" s="9"/>
      <c r="D476" s="10"/>
    </row>
    <row r="477" spans="1:4" x14ac:dyDescent="0.25">
      <c r="A477" s="20"/>
      <c r="B477" s="20"/>
      <c r="C477" s="9"/>
      <c r="D477" s="10"/>
    </row>
    <row r="478" spans="1:4" x14ac:dyDescent="0.25">
      <c r="A478" s="20"/>
      <c r="B478" s="20"/>
      <c r="C478" s="9"/>
      <c r="D478" s="10"/>
    </row>
    <row r="479" spans="1:4" x14ac:dyDescent="0.25">
      <c r="A479" s="20"/>
      <c r="B479" s="20"/>
      <c r="C479" s="9"/>
      <c r="D479" s="10"/>
    </row>
    <row r="480" spans="1:4" x14ac:dyDescent="0.25">
      <c r="A480" s="20"/>
      <c r="B480" s="20"/>
      <c r="C480" s="9"/>
      <c r="D480" s="10"/>
    </row>
    <row r="481" spans="1:4" x14ac:dyDescent="0.25">
      <c r="A481" s="20"/>
      <c r="B481" s="20"/>
      <c r="C481" s="9"/>
      <c r="D481" s="10"/>
    </row>
    <row r="482" spans="1:4" x14ac:dyDescent="0.25">
      <c r="A482" s="20"/>
      <c r="B482" s="20"/>
      <c r="C482" s="9"/>
      <c r="D482" s="10"/>
    </row>
    <row r="483" spans="1:4" x14ac:dyDescent="0.25">
      <c r="A483" s="20"/>
      <c r="B483" s="20"/>
      <c r="C483" s="9"/>
      <c r="D483" s="10"/>
    </row>
    <row r="484" spans="1:4" x14ac:dyDescent="0.25">
      <c r="A484" s="20"/>
      <c r="B484" s="20"/>
      <c r="C484" s="9"/>
      <c r="D484" s="10"/>
    </row>
    <row r="485" spans="1:4" x14ac:dyDescent="0.25">
      <c r="A485" s="20"/>
      <c r="B485" s="20"/>
      <c r="C485" s="9"/>
      <c r="D485" s="10"/>
    </row>
    <row r="486" spans="1:4" x14ac:dyDescent="0.25">
      <c r="A486" s="20"/>
      <c r="B486" s="20"/>
      <c r="C486" s="9"/>
      <c r="D486" s="10"/>
    </row>
    <row r="487" spans="1:4" x14ac:dyDescent="0.25">
      <c r="A487" s="20"/>
      <c r="B487" s="20"/>
      <c r="C487" s="9"/>
      <c r="D487" s="10"/>
    </row>
    <row r="488" spans="1:4" x14ac:dyDescent="0.25">
      <c r="A488" s="20"/>
      <c r="B488" s="20"/>
      <c r="C488" s="9"/>
      <c r="D488" s="10"/>
    </row>
    <row r="489" spans="1:4" x14ac:dyDescent="0.25">
      <c r="A489" s="20"/>
      <c r="B489" s="20"/>
      <c r="C489" s="10"/>
      <c r="D489" s="10"/>
    </row>
    <row r="490" spans="1:4" x14ac:dyDescent="0.25">
      <c r="A490" s="20"/>
      <c r="B490" s="20"/>
      <c r="C490" s="10"/>
      <c r="D490" s="10"/>
    </row>
    <row r="491" spans="1:4" x14ac:dyDescent="0.25">
      <c r="A491" s="20"/>
      <c r="B491" s="20"/>
      <c r="C491" s="10"/>
      <c r="D491" s="10"/>
    </row>
    <row r="492" spans="1:4" x14ac:dyDescent="0.25">
      <c r="A492" s="20"/>
      <c r="B492" s="20"/>
      <c r="C492" s="10"/>
      <c r="D492" s="10"/>
    </row>
    <row r="493" spans="1:4" x14ac:dyDescent="0.25">
      <c r="A493" s="20"/>
      <c r="B493" s="20"/>
      <c r="C493" s="10"/>
      <c r="D493" s="10"/>
    </row>
    <row r="494" spans="1:4" x14ac:dyDescent="0.25">
      <c r="A494" s="20"/>
      <c r="B494" s="20"/>
      <c r="C494" s="10"/>
      <c r="D494" s="10"/>
    </row>
    <row r="495" spans="1:4" x14ac:dyDescent="0.25">
      <c r="A495" s="20"/>
      <c r="B495" s="20"/>
      <c r="C495" s="10"/>
      <c r="D495" s="10"/>
    </row>
    <row r="496" spans="1:4" x14ac:dyDescent="0.25">
      <c r="A496" s="20"/>
      <c r="B496" s="20"/>
      <c r="C496" s="10"/>
      <c r="D496" s="10"/>
    </row>
    <row r="497" spans="1:4" x14ac:dyDescent="0.25">
      <c r="A497" s="20"/>
      <c r="B497" s="20"/>
      <c r="C497" s="10"/>
      <c r="D497" s="10"/>
    </row>
    <row r="498" spans="1:4" x14ac:dyDescent="0.25">
      <c r="A498" s="20"/>
      <c r="B498" s="20"/>
      <c r="C498" s="10"/>
      <c r="D498" s="10"/>
    </row>
    <row r="499" spans="1:4" x14ac:dyDescent="0.25">
      <c r="A499" s="20"/>
      <c r="B499" s="20"/>
      <c r="C499" s="10"/>
      <c r="D499" s="10"/>
    </row>
    <row r="500" spans="1:4" x14ac:dyDescent="0.25">
      <c r="A500" s="20"/>
      <c r="B500" s="20"/>
      <c r="C500" s="10"/>
      <c r="D500" s="10"/>
    </row>
    <row r="501" spans="1:4" x14ac:dyDescent="0.25">
      <c r="A501" s="20"/>
      <c r="B501" s="20"/>
      <c r="C501" s="10"/>
      <c r="D501" s="10"/>
    </row>
    <row r="502" spans="1:4" x14ac:dyDescent="0.25">
      <c r="A502" s="20"/>
      <c r="B502" s="20"/>
      <c r="C502" s="10"/>
      <c r="D502" s="10"/>
    </row>
    <row r="503" spans="1:4" x14ac:dyDescent="0.25">
      <c r="A503" s="20"/>
      <c r="B503" s="20"/>
      <c r="C503" s="10"/>
      <c r="D503" s="10"/>
    </row>
    <row r="504" spans="1:4" x14ac:dyDescent="0.25">
      <c r="A504" s="20"/>
      <c r="B504" s="20"/>
      <c r="C504" s="10"/>
      <c r="D504" s="10"/>
    </row>
    <row r="505" spans="1:4" x14ac:dyDescent="0.25">
      <c r="A505" s="20"/>
      <c r="B505" s="20"/>
      <c r="C505" s="9"/>
      <c r="D505" s="10"/>
    </row>
    <row r="506" spans="1:4" x14ac:dyDescent="0.25">
      <c r="A506" s="20"/>
      <c r="B506" s="20"/>
      <c r="C506" s="9"/>
      <c r="D506" s="10"/>
    </row>
    <row r="507" spans="1:4" x14ac:dyDescent="0.25">
      <c r="A507" s="20"/>
      <c r="B507" s="20"/>
      <c r="C507" s="9"/>
      <c r="D507" s="10"/>
    </row>
    <row r="508" spans="1:4" x14ac:dyDescent="0.25">
      <c r="A508" s="20"/>
      <c r="B508" s="20"/>
      <c r="C508" s="9"/>
      <c r="D508" s="10"/>
    </row>
    <row r="509" spans="1:4" x14ac:dyDescent="0.25">
      <c r="A509" s="20"/>
      <c r="B509" s="20"/>
      <c r="C509" s="9"/>
      <c r="D509" s="10"/>
    </row>
    <row r="510" spans="1:4" x14ac:dyDescent="0.25">
      <c r="A510" s="20"/>
      <c r="B510" s="20"/>
      <c r="C510" s="9"/>
      <c r="D510" s="10"/>
    </row>
    <row r="511" spans="1:4" x14ac:dyDescent="0.25">
      <c r="A511" s="20"/>
      <c r="B511" s="20"/>
      <c r="C511" s="9"/>
      <c r="D511" s="10"/>
    </row>
    <row r="512" spans="1:4" x14ac:dyDescent="0.25">
      <c r="A512" s="20"/>
      <c r="B512" s="20"/>
      <c r="C512" s="9"/>
      <c r="D512" s="10"/>
    </row>
    <row r="513" spans="1:4" x14ac:dyDescent="0.25">
      <c r="A513" s="20"/>
      <c r="B513" s="20"/>
      <c r="C513" s="9"/>
      <c r="D513" s="10"/>
    </row>
    <row r="514" spans="1:4" x14ac:dyDescent="0.25">
      <c r="A514" s="20"/>
      <c r="B514" s="20"/>
      <c r="C514" s="9"/>
      <c r="D514" s="10"/>
    </row>
    <row r="515" spans="1:4" x14ac:dyDescent="0.25">
      <c r="A515" s="20"/>
      <c r="B515" s="20"/>
      <c r="C515" s="9"/>
      <c r="D515" s="10"/>
    </row>
    <row r="516" spans="1:4" x14ac:dyDescent="0.25">
      <c r="A516" s="20"/>
      <c r="B516" s="20"/>
      <c r="C516" s="9"/>
      <c r="D516" s="10"/>
    </row>
    <row r="517" spans="1:4" x14ac:dyDescent="0.25">
      <c r="A517" s="20"/>
      <c r="B517" s="20"/>
      <c r="C517" s="9"/>
      <c r="D517" s="10"/>
    </row>
    <row r="518" spans="1:4" x14ac:dyDescent="0.25">
      <c r="A518" s="20"/>
      <c r="B518" s="20"/>
      <c r="C518" s="9"/>
      <c r="D518" s="10"/>
    </row>
    <row r="519" spans="1:4" x14ac:dyDescent="0.25">
      <c r="A519" s="20"/>
      <c r="B519" s="20"/>
      <c r="C519" s="9"/>
      <c r="D519" s="10"/>
    </row>
    <row r="520" spans="1:4" x14ac:dyDescent="0.25">
      <c r="A520" s="20"/>
      <c r="B520" s="20"/>
      <c r="C520" s="9"/>
      <c r="D520" s="10"/>
    </row>
    <row r="521" spans="1:4" x14ac:dyDescent="0.25">
      <c r="A521" s="20"/>
      <c r="B521" s="20"/>
      <c r="C521" s="9"/>
      <c r="D521" s="10"/>
    </row>
    <row r="522" spans="1:4" x14ac:dyDescent="0.25">
      <c r="A522" s="20"/>
      <c r="B522" s="20"/>
      <c r="C522" s="9"/>
      <c r="D522" s="10"/>
    </row>
    <row r="523" spans="1:4" x14ac:dyDescent="0.25">
      <c r="A523" s="20"/>
      <c r="B523" s="20"/>
      <c r="C523" s="9"/>
      <c r="D523" s="10"/>
    </row>
    <row r="524" spans="1:4" x14ac:dyDescent="0.25">
      <c r="A524" s="20"/>
      <c r="B524" s="20"/>
      <c r="C524" s="9"/>
      <c r="D524" s="10"/>
    </row>
    <row r="525" spans="1:4" x14ac:dyDescent="0.25">
      <c r="A525" s="20"/>
      <c r="B525" s="20"/>
      <c r="C525" s="9"/>
      <c r="D525" s="10"/>
    </row>
    <row r="526" spans="1:4" x14ac:dyDescent="0.25">
      <c r="A526" s="20"/>
      <c r="B526" s="20"/>
      <c r="C526" s="9"/>
      <c r="D526" s="10"/>
    </row>
    <row r="527" spans="1:4" x14ac:dyDescent="0.25">
      <c r="A527" s="20"/>
      <c r="B527" s="20"/>
      <c r="C527" s="9"/>
      <c r="D527" s="10"/>
    </row>
    <row r="528" spans="1:4" x14ac:dyDescent="0.25">
      <c r="A528" s="20"/>
      <c r="B528" s="20"/>
      <c r="C528" s="9"/>
      <c r="D528" s="10"/>
    </row>
    <row r="529" spans="1:4" x14ac:dyDescent="0.25">
      <c r="A529" s="20"/>
      <c r="B529" s="20"/>
      <c r="C529" s="9"/>
      <c r="D529" s="10"/>
    </row>
    <row r="530" spans="1:4" x14ac:dyDescent="0.25">
      <c r="A530" s="20"/>
      <c r="B530" s="20"/>
      <c r="C530" s="9"/>
      <c r="D530" s="10"/>
    </row>
    <row r="531" spans="1:4" x14ac:dyDescent="0.25">
      <c r="A531" s="20"/>
      <c r="B531" s="20"/>
      <c r="C531" s="9"/>
      <c r="D531" s="10"/>
    </row>
    <row r="532" spans="1:4" x14ac:dyDescent="0.25">
      <c r="A532" s="20"/>
      <c r="B532" s="20"/>
      <c r="C532" s="9"/>
      <c r="D532" s="10"/>
    </row>
    <row r="533" spans="1:4" x14ac:dyDescent="0.25">
      <c r="A533" s="20"/>
      <c r="B533" s="20"/>
      <c r="C533" s="9"/>
      <c r="D533" s="10"/>
    </row>
    <row r="534" spans="1:4" x14ac:dyDescent="0.25">
      <c r="A534" s="20"/>
      <c r="B534" s="20"/>
      <c r="C534" s="9"/>
      <c r="D534" s="10"/>
    </row>
    <row r="535" spans="1:4" x14ac:dyDescent="0.25">
      <c r="A535" s="20"/>
      <c r="B535" s="20"/>
      <c r="C535" s="9"/>
      <c r="D535" s="10"/>
    </row>
    <row r="536" spans="1:4" x14ac:dyDescent="0.25">
      <c r="A536" s="20"/>
      <c r="B536" s="20"/>
      <c r="C536" s="9"/>
      <c r="D536" s="10"/>
    </row>
    <row r="537" spans="1:4" x14ac:dyDescent="0.25">
      <c r="A537" s="20"/>
      <c r="B537" s="20"/>
      <c r="C537" s="9"/>
      <c r="D537" s="10"/>
    </row>
    <row r="538" spans="1:4" x14ac:dyDescent="0.25">
      <c r="A538" s="20"/>
      <c r="B538" s="20"/>
      <c r="C538" s="9"/>
      <c r="D538" s="10"/>
    </row>
    <row r="539" spans="1:4" x14ac:dyDescent="0.25">
      <c r="A539" s="20"/>
      <c r="B539" s="20"/>
      <c r="C539" s="10"/>
      <c r="D539" s="10"/>
    </row>
    <row r="540" spans="1:4" x14ac:dyDescent="0.25">
      <c r="A540" s="20"/>
      <c r="B540" s="20"/>
      <c r="C540" s="10"/>
      <c r="D540" s="10"/>
    </row>
    <row r="541" spans="1:4" x14ac:dyDescent="0.25">
      <c r="A541" s="20"/>
      <c r="B541" s="20"/>
      <c r="C541" s="9"/>
      <c r="D541" s="10"/>
    </row>
    <row r="542" spans="1:4" x14ac:dyDescent="0.25">
      <c r="A542" s="20"/>
      <c r="B542" s="20"/>
      <c r="C542" s="9"/>
      <c r="D542" s="10"/>
    </row>
    <row r="543" spans="1:4" x14ac:dyDescent="0.25">
      <c r="A543" s="20"/>
      <c r="B543" s="20"/>
      <c r="C543" s="9"/>
      <c r="D543" s="10"/>
    </row>
    <row r="544" spans="1:4" x14ac:dyDescent="0.25">
      <c r="A544" s="20"/>
      <c r="B544" s="20"/>
      <c r="C544" s="9"/>
      <c r="D544" s="10"/>
    </row>
    <row r="545" spans="1:4" x14ac:dyDescent="0.25">
      <c r="A545" s="20"/>
      <c r="B545" s="20"/>
      <c r="C545" s="9"/>
      <c r="D545" s="10"/>
    </row>
    <row r="546" spans="1:4" x14ac:dyDescent="0.25">
      <c r="A546" s="20"/>
      <c r="B546" s="20"/>
      <c r="C546" s="9"/>
      <c r="D546" s="10"/>
    </row>
    <row r="547" spans="1:4" x14ac:dyDescent="0.25">
      <c r="A547" s="20"/>
      <c r="B547" s="20"/>
      <c r="C547" s="9"/>
      <c r="D547" s="10"/>
    </row>
    <row r="548" spans="1:4" x14ac:dyDescent="0.25">
      <c r="A548" s="20"/>
      <c r="B548" s="20"/>
      <c r="C548" s="9"/>
      <c r="D548" s="10"/>
    </row>
    <row r="549" spans="1:4" x14ac:dyDescent="0.25">
      <c r="A549" s="20"/>
      <c r="B549" s="20"/>
      <c r="C549" s="9"/>
      <c r="D549" s="10"/>
    </row>
    <row r="550" spans="1:4" x14ac:dyDescent="0.25">
      <c r="A550" s="20"/>
      <c r="B550" s="20"/>
      <c r="C550" s="9"/>
      <c r="D550" s="10"/>
    </row>
    <row r="551" spans="1:4" x14ac:dyDescent="0.25">
      <c r="A551" s="20"/>
      <c r="B551" s="20"/>
      <c r="C551" s="9"/>
      <c r="D551" s="10"/>
    </row>
    <row r="552" spans="1:4" x14ac:dyDescent="0.25">
      <c r="A552" s="20"/>
      <c r="B552" s="20"/>
      <c r="C552" s="9"/>
      <c r="D552" s="10"/>
    </row>
    <row r="553" spans="1:4" x14ac:dyDescent="0.25">
      <c r="A553" s="20"/>
      <c r="B553" s="20"/>
      <c r="C553" s="9"/>
      <c r="D553" s="10"/>
    </row>
    <row r="554" spans="1:4" x14ac:dyDescent="0.25">
      <c r="A554" s="20"/>
      <c r="B554" s="20"/>
      <c r="C554" s="9"/>
      <c r="D554" s="10"/>
    </row>
    <row r="555" spans="1:4" x14ac:dyDescent="0.25">
      <c r="A555" s="20"/>
      <c r="B555" s="20"/>
      <c r="C555" s="9"/>
      <c r="D555" s="10"/>
    </row>
    <row r="556" spans="1:4" x14ac:dyDescent="0.25">
      <c r="A556" s="20"/>
      <c r="B556" s="20"/>
      <c r="C556" s="9"/>
      <c r="D556" s="10"/>
    </row>
    <row r="557" spans="1:4" x14ac:dyDescent="0.25">
      <c r="A557" s="20"/>
      <c r="B557" s="20"/>
      <c r="C557" s="9"/>
      <c r="D557" s="10"/>
    </row>
    <row r="558" spans="1:4" x14ac:dyDescent="0.25">
      <c r="A558" s="20"/>
      <c r="B558" s="20"/>
      <c r="C558" s="9"/>
      <c r="D558" s="10"/>
    </row>
    <row r="559" spans="1:4" x14ac:dyDescent="0.25">
      <c r="A559" s="20"/>
      <c r="B559" s="20"/>
      <c r="C559" s="9"/>
      <c r="D559" s="10"/>
    </row>
    <row r="560" spans="1:4" x14ac:dyDescent="0.25">
      <c r="A560" s="20"/>
      <c r="B560" s="20"/>
      <c r="C560" s="9"/>
      <c r="D560" s="10"/>
    </row>
    <row r="561" spans="1:4" x14ac:dyDescent="0.25">
      <c r="A561" s="20"/>
      <c r="B561" s="20"/>
      <c r="C561" s="9"/>
      <c r="D561" s="10"/>
    </row>
    <row r="562" spans="1:4" x14ac:dyDescent="0.25">
      <c r="A562" s="20"/>
      <c r="B562" s="20"/>
      <c r="C562" s="9"/>
      <c r="D562" s="10"/>
    </row>
    <row r="563" spans="1:4" x14ac:dyDescent="0.25">
      <c r="A563" s="20"/>
      <c r="B563" s="20"/>
      <c r="C563" s="9"/>
      <c r="D563" s="10"/>
    </row>
    <row r="564" spans="1:4" x14ac:dyDescent="0.25">
      <c r="A564" s="20"/>
      <c r="B564" s="20"/>
      <c r="C564" s="9"/>
      <c r="D564" s="10"/>
    </row>
    <row r="565" spans="1:4" x14ac:dyDescent="0.25">
      <c r="A565" s="20"/>
      <c r="B565" s="20"/>
      <c r="C565" s="9"/>
      <c r="D565" s="10"/>
    </row>
    <row r="566" spans="1:4" x14ac:dyDescent="0.25">
      <c r="A566" s="20"/>
      <c r="B566" s="20"/>
      <c r="C566" s="9"/>
      <c r="D566" s="10"/>
    </row>
    <row r="567" spans="1:4" x14ac:dyDescent="0.25">
      <c r="A567" s="20"/>
      <c r="B567" s="20"/>
      <c r="C567" s="9"/>
      <c r="D567" s="10"/>
    </row>
    <row r="568" spans="1:4" x14ac:dyDescent="0.25">
      <c r="A568" s="20"/>
      <c r="B568" s="20"/>
      <c r="C568" s="9"/>
      <c r="D568" s="10"/>
    </row>
    <row r="569" spans="1:4" x14ac:dyDescent="0.25">
      <c r="A569" s="20"/>
      <c r="B569" s="20"/>
      <c r="C569" s="9"/>
      <c r="D569" s="10"/>
    </row>
    <row r="570" spans="1:4" x14ac:dyDescent="0.25">
      <c r="A570" s="20"/>
      <c r="B570" s="20"/>
      <c r="C570" s="9"/>
      <c r="D570" s="10"/>
    </row>
    <row r="571" spans="1:4" x14ac:dyDescent="0.25">
      <c r="A571" s="20"/>
      <c r="B571" s="20"/>
      <c r="C571" s="9"/>
      <c r="D571" s="10"/>
    </row>
    <row r="572" spans="1:4" x14ac:dyDescent="0.25">
      <c r="A572" s="20"/>
      <c r="B572" s="20"/>
      <c r="C572" s="9"/>
      <c r="D572" s="10"/>
    </row>
    <row r="573" spans="1:4" x14ac:dyDescent="0.25">
      <c r="A573" s="20"/>
      <c r="B573" s="20"/>
      <c r="C573" s="9"/>
      <c r="D573" s="10"/>
    </row>
    <row r="574" spans="1:4" x14ac:dyDescent="0.25">
      <c r="A574" s="20"/>
      <c r="B574" s="20"/>
      <c r="C574" s="10"/>
      <c r="D574" s="10"/>
    </row>
    <row r="575" spans="1:4" x14ac:dyDescent="0.25">
      <c r="A575" s="20"/>
      <c r="B575" s="20"/>
      <c r="C575" s="9"/>
      <c r="D575" s="10"/>
    </row>
    <row r="576" spans="1:4" x14ac:dyDescent="0.25">
      <c r="A576" s="20"/>
      <c r="B576" s="20"/>
      <c r="C576" s="9"/>
      <c r="D576" s="10"/>
    </row>
    <row r="577" spans="1:4" x14ac:dyDescent="0.25">
      <c r="A577" s="20"/>
      <c r="B577" s="20"/>
      <c r="C577" s="9"/>
      <c r="D577" s="10"/>
    </row>
    <row r="578" spans="1:4" x14ac:dyDescent="0.25">
      <c r="A578" s="20"/>
      <c r="B578" s="20"/>
      <c r="C578" s="9"/>
      <c r="D578" s="10"/>
    </row>
    <row r="579" spans="1:4" x14ac:dyDescent="0.25">
      <c r="A579" s="20"/>
      <c r="B579" s="20"/>
      <c r="C579" s="9"/>
      <c r="D579" s="10"/>
    </row>
    <row r="580" spans="1:4" x14ac:dyDescent="0.25">
      <c r="A580" s="20"/>
      <c r="B580" s="20"/>
      <c r="C580" s="9"/>
      <c r="D580" s="10"/>
    </row>
    <row r="581" spans="1:4" x14ac:dyDescent="0.25">
      <c r="A581" s="20"/>
      <c r="B581" s="20"/>
      <c r="C581" s="9"/>
      <c r="D581" s="10"/>
    </row>
    <row r="582" spans="1:4" x14ac:dyDescent="0.25">
      <c r="A582" s="20"/>
      <c r="B582" s="20"/>
      <c r="C582" s="9"/>
      <c r="D582" s="10"/>
    </row>
    <row r="583" spans="1:4" x14ac:dyDescent="0.25">
      <c r="A583" s="20"/>
      <c r="B583" s="20"/>
      <c r="C583" s="9"/>
      <c r="D583" s="10"/>
    </row>
    <row r="584" spans="1:4" x14ac:dyDescent="0.25">
      <c r="A584" s="20"/>
      <c r="B584" s="20"/>
      <c r="C584" s="9"/>
      <c r="D584" s="10"/>
    </row>
    <row r="585" spans="1:4" x14ac:dyDescent="0.25">
      <c r="A585" s="20"/>
      <c r="B585" s="20"/>
      <c r="C585" s="9"/>
      <c r="D585" s="10"/>
    </row>
    <row r="586" spans="1:4" x14ac:dyDescent="0.25">
      <c r="A586" s="20"/>
      <c r="B586" s="20"/>
      <c r="C586" s="9"/>
      <c r="D586" s="10"/>
    </row>
    <row r="587" spans="1:4" x14ac:dyDescent="0.25">
      <c r="A587" s="20"/>
      <c r="B587" s="20"/>
      <c r="C587" s="9"/>
      <c r="D587" s="10"/>
    </row>
    <row r="588" spans="1:4" x14ac:dyDescent="0.25">
      <c r="A588" s="20"/>
      <c r="B588" s="20"/>
      <c r="C588" s="9"/>
      <c r="D588" s="10"/>
    </row>
    <row r="589" spans="1:4" x14ac:dyDescent="0.25">
      <c r="A589" s="20"/>
      <c r="B589" s="20"/>
      <c r="C589" s="9"/>
      <c r="D589" s="10"/>
    </row>
    <row r="590" spans="1:4" x14ac:dyDescent="0.25">
      <c r="A590" s="20"/>
      <c r="B590" s="20"/>
      <c r="C590" s="9"/>
      <c r="D590" s="10"/>
    </row>
    <row r="591" spans="1:4" x14ac:dyDescent="0.25">
      <c r="A591" s="20"/>
      <c r="B591" s="20"/>
      <c r="C591" s="9"/>
      <c r="D591" s="10"/>
    </row>
    <row r="592" spans="1:4" x14ac:dyDescent="0.25">
      <c r="A592" s="20"/>
      <c r="B592" s="20"/>
      <c r="C592" s="9"/>
      <c r="D592" s="10"/>
    </row>
    <row r="593" spans="1:4" x14ac:dyDescent="0.25">
      <c r="A593" s="20"/>
      <c r="B593" s="20"/>
      <c r="C593" s="9"/>
      <c r="D593" s="10"/>
    </row>
    <row r="594" spans="1:4" x14ac:dyDescent="0.25">
      <c r="A594" s="20"/>
      <c r="B594" s="20"/>
      <c r="C594" s="9"/>
      <c r="D594" s="10"/>
    </row>
    <row r="595" spans="1:4" x14ac:dyDescent="0.25">
      <c r="A595" s="20"/>
      <c r="B595" s="20"/>
      <c r="C595" s="9"/>
      <c r="D595" s="10"/>
    </row>
    <row r="596" spans="1:4" x14ac:dyDescent="0.25">
      <c r="A596" s="20"/>
      <c r="B596" s="20"/>
      <c r="C596" s="9"/>
      <c r="D596" s="10"/>
    </row>
    <row r="597" spans="1:4" x14ac:dyDescent="0.25">
      <c r="A597" s="20"/>
      <c r="B597" s="20"/>
      <c r="C597" s="9"/>
      <c r="D597" s="10"/>
    </row>
    <row r="598" spans="1:4" x14ac:dyDescent="0.25">
      <c r="A598" s="20"/>
      <c r="B598" s="20"/>
      <c r="C598" s="9"/>
      <c r="D598" s="10"/>
    </row>
    <row r="599" spans="1:4" x14ac:dyDescent="0.25">
      <c r="A599" s="20"/>
      <c r="B599" s="20"/>
      <c r="C599" s="9"/>
      <c r="D599" s="10"/>
    </row>
    <row r="600" spans="1:4" x14ac:dyDescent="0.25">
      <c r="A600" s="20"/>
      <c r="B600" s="20"/>
      <c r="C600" s="9"/>
      <c r="D600" s="10"/>
    </row>
    <row r="601" spans="1:4" x14ac:dyDescent="0.25">
      <c r="A601" s="20"/>
      <c r="B601" s="20"/>
      <c r="C601" s="9"/>
      <c r="D601" s="10"/>
    </row>
    <row r="602" spans="1:4" x14ac:dyDescent="0.25">
      <c r="A602" s="20"/>
      <c r="B602" s="20"/>
      <c r="C602" s="9"/>
      <c r="D602" s="10"/>
    </row>
    <row r="603" spans="1:4" x14ac:dyDescent="0.25">
      <c r="A603" s="20"/>
      <c r="B603" s="20"/>
      <c r="C603" s="10"/>
      <c r="D603" s="10"/>
    </row>
    <row r="604" spans="1:4" x14ac:dyDescent="0.25">
      <c r="A604" s="20"/>
      <c r="B604" s="20"/>
      <c r="C604" s="10"/>
      <c r="D604" s="10"/>
    </row>
    <row r="605" spans="1:4" x14ac:dyDescent="0.25">
      <c r="A605" s="20"/>
      <c r="B605" s="20"/>
      <c r="C605" s="9"/>
      <c r="D605" s="10"/>
    </row>
    <row r="606" spans="1:4" x14ac:dyDescent="0.25">
      <c r="A606" s="20"/>
      <c r="B606" s="20"/>
      <c r="C606" s="9"/>
      <c r="D606" s="10"/>
    </row>
    <row r="607" spans="1:4" x14ac:dyDescent="0.25">
      <c r="A607" s="20"/>
      <c r="B607" s="20"/>
      <c r="C607" s="9"/>
      <c r="D607" s="10"/>
    </row>
    <row r="608" spans="1:4" x14ac:dyDescent="0.25">
      <c r="A608" s="20"/>
      <c r="B608" s="20"/>
      <c r="C608" s="9"/>
      <c r="D608" s="10"/>
    </row>
    <row r="609" spans="1:4" x14ac:dyDescent="0.25">
      <c r="A609" s="20"/>
      <c r="B609" s="20"/>
      <c r="C609" s="9"/>
      <c r="D609" s="10"/>
    </row>
    <row r="610" spans="1:4" x14ac:dyDescent="0.25">
      <c r="A610" s="20"/>
      <c r="B610" s="20"/>
      <c r="C610" s="9"/>
      <c r="D610" s="10"/>
    </row>
    <row r="611" spans="1:4" x14ac:dyDescent="0.25">
      <c r="A611" s="20"/>
      <c r="B611" s="20"/>
      <c r="C611" s="9"/>
      <c r="D611" s="10"/>
    </row>
    <row r="612" spans="1:4" x14ac:dyDescent="0.25">
      <c r="A612" s="20"/>
      <c r="B612" s="20"/>
      <c r="C612" s="9"/>
      <c r="D612" s="10"/>
    </row>
    <row r="613" spans="1:4" x14ac:dyDescent="0.25">
      <c r="A613" s="20"/>
      <c r="B613" s="20"/>
      <c r="C613" s="9"/>
      <c r="D613" s="10"/>
    </row>
    <row r="614" spans="1:4" x14ac:dyDescent="0.25">
      <c r="A614" s="20"/>
      <c r="B614" s="20"/>
      <c r="C614" s="9"/>
      <c r="D614" s="10"/>
    </row>
    <row r="615" spans="1:4" x14ac:dyDescent="0.25">
      <c r="A615" s="20"/>
      <c r="B615" s="20"/>
      <c r="C615" s="9"/>
      <c r="D615" s="10"/>
    </row>
    <row r="616" spans="1:4" x14ac:dyDescent="0.25">
      <c r="A616" s="20"/>
      <c r="B616" s="20"/>
      <c r="C616" s="9"/>
      <c r="D616" s="10"/>
    </row>
    <row r="617" spans="1:4" x14ac:dyDescent="0.25">
      <c r="A617" s="20"/>
      <c r="B617" s="20"/>
      <c r="C617" s="9"/>
      <c r="D617" s="10"/>
    </row>
    <row r="618" spans="1:4" x14ac:dyDescent="0.25">
      <c r="A618" s="20"/>
      <c r="B618" s="20"/>
      <c r="C618" s="9"/>
      <c r="D618" s="10"/>
    </row>
    <row r="619" spans="1:4" x14ac:dyDescent="0.25">
      <c r="A619" s="20"/>
      <c r="B619" s="20"/>
      <c r="C619" s="9"/>
      <c r="D619" s="10"/>
    </row>
    <row r="620" spans="1:4" x14ac:dyDescent="0.25">
      <c r="A620" s="20"/>
      <c r="B620" s="20"/>
      <c r="C620" s="9"/>
      <c r="D620" s="10"/>
    </row>
    <row r="621" spans="1:4" x14ac:dyDescent="0.25">
      <c r="A621" s="20"/>
      <c r="B621" s="20"/>
      <c r="C621" s="9"/>
      <c r="D621" s="10"/>
    </row>
    <row r="622" spans="1:4" x14ac:dyDescent="0.25">
      <c r="A622" s="20"/>
      <c r="B622" s="20"/>
      <c r="C622" s="9"/>
      <c r="D622" s="10"/>
    </row>
    <row r="623" spans="1:4" x14ac:dyDescent="0.25">
      <c r="A623" s="20"/>
      <c r="B623" s="20"/>
      <c r="C623" s="9"/>
      <c r="D623" s="10"/>
    </row>
    <row r="624" spans="1:4" x14ac:dyDescent="0.25">
      <c r="A624" s="20"/>
      <c r="B624" s="20"/>
      <c r="C624" s="9"/>
      <c r="D624" s="10"/>
    </row>
    <row r="625" spans="1:4" x14ac:dyDescent="0.25">
      <c r="A625" s="20"/>
      <c r="B625" s="20"/>
      <c r="C625" s="9"/>
      <c r="D625" s="10"/>
    </row>
    <row r="626" spans="1:4" x14ac:dyDescent="0.25">
      <c r="A626" s="20"/>
      <c r="B626" s="20"/>
      <c r="C626" s="9"/>
      <c r="D626" s="10"/>
    </row>
    <row r="627" spans="1:4" x14ac:dyDescent="0.25">
      <c r="A627" s="20"/>
      <c r="B627" s="20"/>
      <c r="C627" s="9"/>
      <c r="D627" s="10"/>
    </row>
    <row r="628" spans="1:4" x14ac:dyDescent="0.25">
      <c r="A628" s="20"/>
      <c r="B628" s="20"/>
      <c r="C628" s="9"/>
      <c r="D628" s="10"/>
    </row>
    <row r="629" spans="1:4" x14ac:dyDescent="0.25">
      <c r="A629" s="20"/>
      <c r="B629" s="20"/>
      <c r="C629" s="9"/>
      <c r="D629" s="10"/>
    </row>
    <row r="630" spans="1:4" x14ac:dyDescent="0.25">
      <c r="A630" s="20"/>
      <c r="B630" s="20"/>
      <c r="C630" s="9"/>
      <c r="D630" s="10"/>
    </row>
    <row r="631" spans="1:4" x14ac:dyDescent="0.25">
      <c r="A631" s="20"/>
      <c r="B631" s="20"/>
      <c r="C631" s="9"/>
      <c r="D631" s="10"/>
    </row>
    <row r="632" spans="1:4" x14ac:dyDescent="0.25">
      <c r="A632" s="20"/>
      <c r="B632" s="20"/>
      <c r="C632" s="9"/>
      <c r="D632" s="10"/>
    </row>
    <row r="633" spans="1:4" x14ac:dyDescent="0.25">
      <c r="A633" s="20"/>
      <c r="B633" s="20"/>
      <c r="C633" s="9"/>
      <c r="D633" s="10"/>
    </row>
    <row r="634" spans="1:4" x14ac:dyDescent="0.25">
      <c r="A634" s="20"/>
      <c r="B634" s="20"/>
      <c r="C634" s="9"/>
      <c r="D634" s="10"/>
    </row>
    <row r="635" spans="1:4" x14ac:dyDescent="0.25">
      <c r="A635" s="20"/>
      <c r="B635" s="20"/>
      <c r="C635" s="9"/>
      <c r="D635" s="10"/>
    </row>
    <row r="636" spans="1:4" x14ac:dyDescent="0.25">
      <c r="A636" s="20"/>
      <c r="B636" s="20"/>
      <c r="C636" s="9"/>
      <c r="D636" s="10"/>
    </row>
    <row r="637" spans="1:4" x14ac:dyDescent="0.25">
      <c r="A637" s="20"/>
      <c r="B637" s="20"/>
      <c r="C637" s="9"/>
      <c r="D637" s="10"/>
    </row>
    <row r="638" spans="1:4" x14ac:dyDescent="0.25">
      <c r="A638" s="20"/>
      <c r="B638" s="20"/>
      <c r="C638" s="9"/>
      <c r="D638" s="10"/>
    </row>
    <row r="639" spans="1:4" x14ac:dyDescent="0.25">
      <c r="A639" s="20"/>
      <c r="B639" s="20"/>
      <c r="C639" s="9"/>
      <c r="D639" s="10"/>
    </row>
    <row r="640" spans="1:4" x14ac:dyDescent="0.25">
      <c r="A640" s="20"/>
      <c r="B640" s="20"/>
      <c r="C640" s="9"/>
      <c r="D640" s="10"/>
    </row>
    <row r="641" spans="1:4" x14ac:dyDescent="0.25">
      <c r="A641" s="20"/>
      <c r="B641" s="20"/>
      <c r="C641" s="9"/>
      <c r="D641" s="10"/>
    </row>
    <row r="642" spans="1:4" x14ac:dyDescent="0.25">
      <c r="A642" s="20"/>
      <c r="B642" s="20"/>
      <c r="C642" s="9"/>
      <c r="D642" s="10"/>
    </row>
    <row r="643" spans="1:4" x14ac:dyDescent="0.25">
      <c r="A643" s="20"/>
      <c r="B643" s="20"/>
      <c r="C643" s="9"/>
      <c r="D643" s="10"/>
    </row>
    <row r="644" spans="1:4" x14ac:dyDescent="0.25">
      <c r="A644" s="20"/>
      <c r="B644" s="20"/>
      <c r="C644" s="9"/>
      <c r="D644" s="10"/>
    </row>
    <row r="645" spans="1:4" x14ac:dyDescent="0.25">
      <c r="A645" s="20"/>
      <c r="B645" s="20"/>
      <c r="C645" s="9"/>
      <c r="D645" s="10"/>
    </row>
    <row r="646" spans="1:4" x14ac:dyDescent="0.25">
      <c r="A646" s="20"/>
      <c r="B646" s="20"/>
      <c r="C646" s="9"/>
      <c r="D646" s="10"/>
    </row>
    <row r="647" spans="1:4" x14ac:dyDescent="0.25">
      <c r="A647" s="20"/>
      <c r="B647" s="20"/>
      <c r="C647" s="9"/>
      <c r="D647" s="10"/>
    </row>
    <row r="648" spans="1:4" x14ac:dyDescent="0.25">
      <c r="A648" s="20"/>
      <c r="B648" s="20"/>
      <c r="C648" s="9"/>
      <c r="D648" s="10"/>
    </row>
    <row r="649" spans="1:4" x14ac:dyDescent="0.25">
      <c r="A649" s="20"/>
      <c r="B649" s="20"/>
      <c r="C649" s="9"/>
      <c r="D649" s="10"/>
    </row>
    <row r="650" spans="1:4" x14ac:dyDescent="0.25">
      <c r="A650" s="20"/>
      <c r="B650" s="20"/>
      <c r="C650" s="9"/>
      <c r="D650" s="10"/>
    </row>
    <row r="651" spans="1:4" x14ac:dyDescent="0.25">
      <c r="A651" s="20"/>
      <c r="B651" s="20"/>
      <c r="C651" s="9"/>
      <c r="D651" s="10"/>
    </row>
    <row r="652" spans="1:4" x14ac:dyDescent="0.25">
      <c r="A652" s="20"/>
      <c r="B652" s="20"/>
      <c r="C652" s="9"/>
      <c r="D652" s="10"/>
    </row>
    <row r="653" spans="1:4" x14ac:dyDescent="0.25">
      <c r="A653" s="20"/>
      <c r="B653" s="20"/>
      <c r="C653" s="9"/>
      <c r="D653" s="10"/>
    </row>
    <row r="654" spans="1:4" x14ac:dyDescent="0.25">
      <c r="A654" s="20"/>
      <c r="B654" s="20"/>
      <c r="C654" s="9"/>
      <c r="D654" s="10"/>
    </row>
    <row r="655" spans="1:4" x14ac:dyDescent="0.25">
      <c r="A655" s="20"/>
      <c r="B655" s="20"/>
      <c r="C655" s="9"/>
      <c r="D655" s="10"/>
    </row>
    <row r="656" spans="1:4" x14ac:dyDescent="0.25">
      <c r="A656" s="20"/>
      <c r="B656" s="20"/>
      <c r="C656" s="9"/>
      <c r="D656" s="10"/>
    </row>
    <row r="657" spans="1:4" x14ac:dyDescent="0.25">
      <c r="A657" s="20"/>
      <c r="B657" s="20"/>
      <c r="C657" s="9"/>
      <c r="D657" s="10"/>
    </row>
    <row r="658" spans="1:4" x14ac:dyDescent="0.25">
      <c r="A658" s="20"/>
      <c r="B658" s="20"/>
      <c r="C658" s="9"/>
      <c r="D658" s="10"/>
    </row>
    <row r="659" spans="1:4" x14ac:dyDescent="0.25">
      <c r="A659" s="20"/>
      <c r="B659" s="20"/>
      <c r="C659" s="9"/>
      <c r="D659" s="10"/>
    </row>
    <row r="660" spans="1:4" x14ac:dyDescent="0.25">
      <c r="A660" s="20"/>
      <c r="B660" s="20"/>
      <c r="C660" s="9"/>
      <c r="D660" s="10"/>
    </row>
    <row r="661" spans="1:4" x14ac:dyDescent="0.25">
      <c r="A661" s="20"/>
      <c r="B661" s="20"/>
      <c r="C661" s="9"/>
      <c r="D661" s="10"/>
    </row>
    <row r="662" spans="1:4" x14ac:dyDescent="0.25">
      <c r="A662" s="20"/>
      <c r="B662" s="20"/>
      <c r="C662" s="9"/>
      <c r="D662" s="10"/>
    </row>
    <row r="663" spans="1:4" x14ac:dyDescent="0.25">
      <c r="A663" s="20"/>
      <c r="B663" s="20"/>
      <c r="C663" s="9"/>
      <c r="D663" s="10"/>
    </row>
    <row r="664" spans="1:4" x14ac:dyDescent="0.25">
      <c r="A664" s="20"/>
      <c r="B664" s="20"/>
      <c r="C664" s="9"/>
      <c r="D664" s="10"/>
    </row>
    <row r="665" spans="1:4" x14ac:dyDescent="0.25">
      <c r="A665" s="20"/>
      <c r="B665" s="20"/>
      <c r="C665" s="9"/>
      <c r="D665" s="10"/>
    </row>
    <row r="666" spans="1:4" x14ac:dyDescent="0.25">
      <c r="A666" s="20"/>
      <c r="B666" s="20"/>
      <c r="C666" s="9"/>
      <c r="D666" s="10"/>
    </row>
    <row r="667" spans="1:4" x14ac:dyDescent="0.25">
      <c r="A667" s="20"/>
      <c r="B667" s="20"/>
      <c r="C667" s="9"/>
      <c r="D667" s="10"/>
    </row>
    <row r="668" spans="1:4" x14ac:dyDescent="0.25">
      <c r="A668" s="20"/>
      <c r="B668" s="20"/>
      <c r="C668" s="9"/>
      <c r="D668" s="10"/>
    </row>
    <row r="669" spans="1:4" x14ac:dyDescent="0.25">
      <c r="A669" s="20"/>
      <c r="B669" s="20"/>
      <c r="C669" s="9"/>
      <c r="D669" s="10"/>
    </row>
    <row r="670" spans="1:4" x14ac:dyDescent="0.25">
      <c r="A670" s="20"/>
      <c r="B670" s="20"/>
      <c r="C670" s="9"/>
      <c r="D670" s="10"/>
    </row>
    <row r="671" spans="1:4" x14ac:dyDescent="0.25">
      <c r="A671" s="20"/>
      <c r="B671" s="20"/>
      <c r="C671" s="9"/>
      <c r="D671" s="10"/>
    </row>
    <row r="672" spans="1:4" x14ac:dyDescent="0.25">
      <c r="A672" s="20"/>
      <c r="B672" s="20"/>
      <c r="C672" s="9"/>
      <c r="D672" s="10"/>
    </row>
    <row r="673" spans="1:4" x14ac:dyDescent="0.25">
      <c r="A673" s="20"/>
      <c r="B673" s="20"/>
      <c r="C673" s="9"/>
      <c r="D673" s="10"/>
    </row>
    <row r="674" spans="1:4" x14ac:dyDescent="0.25">
      <c r="A674" s="20"/>
      <c r="B674" s="20"/>
      <c r="C674" s="9"/>
      <c r="D674" s="10"/>
    </row>
    <row r="675" spans="1:4" x14ac:dyDescent="0.25">
      <c r="A675" s="20"/>
      <c r="B675" s="20"/>
      <c r="C675" s="9"/>
      <c r="D675" s="10"/>
    </row>
    <row r="676" spans="1:4" x14ac:dyDescent="0.25">
      <c r="A676" s="20"/>
      <c r="B676" s="20"/>
      <c r="C676" s="9"/>
      <c r="D676" s="10"/>
    </row>
    <row r="677" spans="1:4" x14ac:dyDescent="0.25">
      <c r="A677" s="20"/>
      <c r="B677" s="20"/>
      <c r="C677" s="9"/>
      <c r="D677" s="10"/>
    </row>
    <row r="678" spans="1:4" x14ac:dyDescent="0.25">
      <c r="A678" s="20"/>
      <c r="B678" s="20"/>
      <c r="C678" s="9"/>
      <c r="D678" s="10"/>
    </row>
    <row r="679" spans="1:4" x14ac:dyDescent="0.25">
      <c r="A679" s="20"/>
      <c r="B679" s="20"/>
      <c r="C679" s="9"/>
      <c r="D679" s="10"/>
    </row>
    <row r="680" spans="1:4" x14ac:dyDescent="0.25">
      <c r="A680" s="20"/>
      <c r="B680" s="20"/>
      <c r="C680" s="9"/>
      <c r="D680" s="10"/>
    </row>
    <row r="681" spans="1:4" x14ac:dyDescent="0.25">
      <c r="A681" s="20"/>
      <c r="B681" s="20"/>
      <c r="C681" s="9"/>
      <c r="D681" s="10"/>
    </row>
    <row r="682" spans="1:4" x14ac:dyDescent="0.25">
      <c r="A682" s="20"/>
      <c r="B682" s="20"/>
      <c r="C682" s="9"/>
      <c r="D682" s="10"/>
    </row>
    <row r="683" spans="1:4" x14ac:dyDescent="0.25">
      <c r="A683" s="20"/>
      <c r="B683" s="20"/>
      <c r="C683" s="9"/>
      <c r="D683" s="10"/>
    </row>
    <row r="684" spans="1:4" x14ac:dyDescent="0.25">
      <c r="A684" s="20"/>
      <c r="B684" s="20"/>
      <c r="C684" s="9"/>
      <c r="D684" s="10"/>
    </row>
    <row r="685" spans="1:4" x14ac:dyDescent="0.25">
      <c r="A685" s="20"/>
      <c r="B685" s="20"/>
      <c r="C685" s="9"/>
      <c r="D685" s="10"/>
    </row>
    <row r="686" spans="1:4" x14ac:dyDescent="0.25">
      <c r="A686" s="20"/>
      <c r="B686" s="20"/>
      <c r="C686" s="9"/>
      <c r="D686" s="10"/>
    </row>
    <row r="687" spans="1:4" x14ac:dyDescent="0.25">
      <c r="A687" s="20"/>
      <c r="B687" s="20"/>
      <c r="C687" s="9"/>
      <c r="D687" s="10"/>
    </row>
    <row r="688" spans="1:4" x14ac:dyDescent="0.25">
      <c r="A688" s="20"/>
      <c r="B688" s="20"/>
      <c r="C688" s="9"/>
      <c r="D688" s="10"/>
    </row>
    <row r="689" spans="1:4" x14ac:dyDescent="0.25">
      <c r="A689" s="20"/>
      <c r="B689" s="20"/>
      <c r="C689" s="9"/>
      <c r="D689" s="10"/>
    </row>
    <row r="690" spans="1:4" x14ac:dyDescent="0.25">
      <c r="A690" s="20"/>
      <c r="B690" s="20"/>
      <c r="C690" s="9"/>
      <c r="D690" s="10"/>
    </row>
    <row r="691" spans="1:4" x14ac:dyDescent="0.25">
      <c r="A691" s="20"/>
      <c r="B691" s="20"/>
      <c r="C691" s="9"/>
      <c r="D691" s="10"/>
    </row>
    <row r="692" spans="1:4" x14ac:dyDescent="0.25">
      <c r="A692" s="20"/>
      <c r="B692" s="20"/>
      <c r="C692" s="9"/>
      <c r="D692" s="10"/>
    </row>
    <row r="693" spans="1:4" x14ac:dyDescent="0.25">
      <c r="A693" s="20"/>
      <c r="B693" s="20"/>
      <c r="C693" s="9"/>
      <c r="D693" s="10"/>
    </row>
    <row r="694" spans="1:4" x14ac:dyDescent="0.25">
      <c r="A694" s="20"/>
      <c r="B694" s="20"/>
      <c r="C694" s="9"/>
      <c r="D694" s="10"/>
    </row>
    <row r="695" spans="1:4" x14ac:dyDescent="0.25">
      <c r="A695" s="20"/>
      <c r="B695" s="20"/>
      <c r="C695" s="9"/>
      <c r="D695" s="10"/>
    </row>
    <row r="696" spans="1:4" x14ac:dyDescent="0.25">
      <c r="A696" s="20"/>
      <c r="B696" s="20"/>
      <c r="C696" s="9"/>
      <c r="D696" s="10"/>
    </row>
    <row r="697" spans="1:4" x14ac:dyDescent="0.25">
      <c r="A697" s="20"/>
      <c r="B697" s="20"/>
      <c r="C697" s="9"/>
      <c r="D697" s="10"/>
    </row>
    <row r="698" spans="1:4" x14ac:dyDescent="0.25">
      <c r="A698" s="20"/>
      <c r="B698" s="20"/>
      <c r="C698" s="9"/>
      <c r="D698" s="10"/>
    </row>
    <row r="699" spans="1:4" x14ac:dyDescent="0.25">
      <c r="A699" s="20"/>
      <c r="B699" s="20"/>
      <c r="C699" s="9"/>
      <c r="D699" s="10"/>
    </row>
    <row r="700" spans="1:4" x14ac:dyDescent="0.25">
      <c r="A700" s="20"/>
      <c r="B700" s="20"/>
      <c r="C700" s="9"/>
      <c r="D700" s="10"/>
    </row>
    <row r="701" spans="1:4" x14ac:dyDescent="0.25">
      <c r="A701" s="20"/>
      <c r="B701" s="20"/>
      <c r="C701" s="9"/>
      <c r="D701" s="10"/>
    </row>
    <row r="702" spans="1:4" x14ac:dyDescent="0.25">
      <c r="A702" s="20"/>
      <c r="B702" s="20"/>
      <c r="C702" s="9"/>
      <c r="D702" s="10"/>
    </row>
    <row r="703" spans="1:4" x14ac:dyDescent="0.25">
      <c r="A703" s="20"/>
      <c r="B703" s="20"/>
      <c r="C703" s="9"/>
      <c r="D703" s="10"/>
    </row>
    <row r="704" spans="1:4" x14ac:dyDescent="0.25">
      <c r="A704" s="20"/>
      <c r="B704" s="20"/>
      <c r="C704" s="9"/>
      <c r="D704" s="10"/>
    </row>
    <row r="705" spans="1:4" x14ac:dyDescent="0.25">
      <c r="A705" s="20"/>
      <c r="B705" s="20"/>
      <c r="C705" s="9"/>
      <c r="D705" s="10"/>
    </row>
    <row r="706" spans="1:4" x14ac:dyDescent="0.25">
      <c r="A706" s="20"/>
      <c r="B706" s="20"/>
      <c r="C706" s="9"/>
      <c r="D706" s="10"/>
    </row>
    <row r="707" spans="1:4" x14ac:dyDescent="0.25">
      <c r="A707" s="20"/>
      <c r="B707" s="20"/>
      <c r="C707" s="9"/>
      <c r="D707" s="10"/>
    </row>
    <row r="708" spans="1:4" x14ac:dyDescent="0.25">
      <c r="A708" s="20"/>
      <c r="B708" s="20"/>
      <c r="C708" s="9"/>
      <c r="D708" s="10"/>
    </row>
    <row r="709" spans="1:4" x14ac:dyDescent="0.25">
      <c r="A709" s="20"/>
      <c r="B709" s="20"/>
      <c r="C709" s="9"/>
      <c r="D709" s="10"/>
    </row>
    <row r="710" spans="1:4" x14ac:dyDescent="0.25">
      <c r="A710" s="20"/>
      <c r="B710" s="20"/>
      <c r="C710" s="9"/>
      <c r="D710" s="10"/>
    </row>
    <row r="711" spans="1:4" x14ac:dyDescent="0.25">
      <c r="A711" s="20"/>
      <c r="B711" s="20"/>
      <c r="C711" s="9"/>
      <c r="D711" s="10"/>
    </row>
    <row r="712" spans="1:4" x14ac:dyDescent="0.25">
      <c r="A712" s="20"/>
      <c r="B712" s="20"/>
      <c r="C712" s="9"/>
      <c r="D712" s="10"/>
    </row>
    <row r="713" spans="1:4" x14ac:dyDescent="0.25">
      <c r="A713" s="20"/>
      <c r="B713" s="20"/>
      <c r="C713" s="9"/>
      <c r="D713" s="10"/>
    </row>
    <row r="714" spans="1:4" x14ac:dyDescent="0.25">
      <c r="A714" s="20"/>
      <c r="B714" s="20"/>
      <c r="C714" s="9"/>
      <c r="D714" s="10"/>
    </row>
    <row r="715" spans="1:4" x14ac:dyDescent="0.25">
      <c r="A715" s="20"/>
      <c r="B715" s="20"/>
      <c r="C715" s="9"/>
      <c r="D715" s="10"/>
    </row>
    <row r="716" spans="1:4" x14ac:dyDescent="0.25">
      <c r="A716" s="20"/>
      <c r="B716" s="20"/>
      <c r="C716" s="9"/>
      <c r="D716" s="10"/>
    </row>
    <row r="717" spans="1:4" x14ac:dyDescent="0.25">
      <c r="A717" s="20"/>
      <c r="B717" s="20"/>
      <c r="C717" s="9"/>
      <c r="D717" s="10"/>
    </row>
    <row r="718" spans="1:4" x14ac:dyDescent="0.25">
      <c r="A718" s="20"/>
      <c r="B718" s="20"/>
      <c r="C718" s="9"/>
      <c r="D718" s="10"/>
    </row>
    <row r="719" spans="1:4" x14ac:dyDescent="0.25">
      <c r="A719" s="20"/>
      <c r="B719" s="20"/>
      <c r="C719" s="9"/>
      <c r="D719" s="10"/>
    </row>
    <row r="720" spans="1:4" x14ac:dyDescent="0.25">
      <c r="A720" s="20"/>
      <c r="B720" s="20"/>
      <c r="C720" s="9"/>
      <c r="D720" s="10"/>
    </row>
    <row r="721" spans="1:4" x14ac:dyDescent="0.25">
      <c r="A721" s="20"/>
      <c r="B721" s="20"/>
      <c r="C721" s="9"/>
      <c r="D721" s="10"/>
    </row>
    <row r="722" spans="1:4" x14ac:dyDescent="0.25">
      <c r="A722" s="20"/>
      <c r="B722" s="20"/>
      <c r="C722" s="9"/>
      <c r="D722" s="10"/>
    </row>
    <row r="723" spans="1:4" x14ac:dyDescent="0.25">
      <c r="A723" s="20"/>
      <c r="B723" s="20"/>
      <c r="C723" s="9"/>
      <c r="D723" s="10"/>
    </row>
    <row r="724" spans="1:4" x14ac:dyDescent="0.25">
      <c r="A724" s="20"/>
      <c r="B724" s="20"/>
      <c r="C724" s="9"/>
      <c r="D724" s="10"/>
    </row>
    <row r="725" spans="1:4" x14ac:dyDescent="0.25">
      <c r="A725" s="20"/>
      <c r="B725" s="20"/>
      <c r="C725" s="9"/>
      <c r="D725" s="10"/>
    </row>
    <row r="726" spans="1:4" x14ac:dyDescent="0.25">
      <c r="A726" s="20"/>
      <c r="B726" s="20"/>
      <c r="C726" s="9"/>
      <c r="D726" s="10"/>
    </row>
    <row r="727" spans="1:4" x14ac:dyDescent="0.25">
      <c r="A727" s="20"/>
      <c r="B727" s="20"/>
      <c r="C727" s="9"/>
      <c r="D727" s="10"/>
    </row>
    <row r="728" spans="1:4" x14ac:dyDescent="0.25">
      <c r="A728" s="20"/>
      <c r="B728" s="20"/>
      <c r="C728" s="9"/>
      <c r="D728" s="10"/>
    </row>
    <row r="729" spans="1:4" x14ac:dyDescent="0.25">
      <c r="A729" s="20"/>
      <c r="B729" s="20"/>
      <c r="C729" s="9"/>
      <c r="D729" s="10"/>
    </row>
    <row r="730" spans="1:4" x14ac:dyDescent="0.25">
      <c r="A730" s="20"/>
      <c r="B730" s="20"/>
      <c r="C730" s="9"/>
      <c r="D730" s="10"/>
    </row>
    <row r="731" spans="1:4" x14ac:dyDescent="0.25">
      <c r="A731" s="20"/>
      <c r="B731" s="20"/>
      <c r="C731" s="9"/>
      <c r="D731" s="10"/>
    </row>
    <row r="732" spans="1:4" x14ac:dyDescent="0.25">
      <c r="A732" s="20"/>
      <c r="B732" s="20"/>
      <c r="C732" s="9"/>
      <c r="D732" s="10"/>
    </row>
    <row r="733" spans="1:4" x14ac:dyDescent="0.25">
      <c r="A733" s="20"/>
      <c r="B733" s="20"/>
      <c r="C733" s="9"/>
      <c r="D733" s="10"/>
    </row>
    <row r="734" spans="1:4" x14ac:dyDescent="0.25">
      <c r="A734" s="20"/>
      <c r="B734" s="20"/>
      <c r="C734" s="9"/>
      <c r="D734" s="10"/>
    </row>
    <row r="735" spans="1:4" x14ac:dyDescent="0.25">
      <c r="A735" s="20"/>
      <c r="B735" s="20"/>
      <c r="C735" s="9"/>
      <c r="D735" s="10"/>
    </row>
    <row r="736" spans="1:4" x14ac:dyDescent="0.25">
      <c r="A736" s="20"/>
      <c r="B736" s="20"/>
      <c r="C736" s="9"/>
      <c r="D736" s="10"/>
    </row>
    <row r="737" spans="1:4" x14ac:dyDescent="0.25">
      <c r="A737" s="20"/>
      <c r="B737" s="20"/>
      <c r="C737" s="9"/>
      <c r="D737" s="10"/>
    </row>
    <row r="738" spans="1:4" x14ac:dyDescent="0.25">
      <c r="A738" s="20"/>
      <c r="B738" s="20"/>
      <c r="C738" s="9"/>
      <c r="D738" s="10"/>
    </row>
    <row r="739" spans="1:4" x14ac:dyDescent="0.25">
      <c r="A739" s="20"/>
      <c r="B739" s="20"/>
      <c r="C739" s="9"/>
      <c r="D739" s="10"/>
    </row>
    <row r="740" spans="1:4" x14ac:dyDescent="0.25">
      <c r="A740" s="20"/>
      <c r="B740" s="20"/>
      <c r="C740" s="9"/>
      <c r="D740" s="10"/>
    </row>
    <row r="741" spans="1:4" x14ac:dyDescent="0.25">
      <c r="A741" s="20"/>
      <c r="B741" s="20"/>
      <c r="C741" s="9"/>
      <c r="D741" s="10"/>
    </row>
    <row r="742" spans="1:4" x14ac:dyDescent="0.25">
      <c r="A742" s="20"/>
      <c r="B742" s="20"/>
      <c r="C742" s="9"/>
      <c r="D742" s="10"/>
    </row>
    <row r="743" spans="1:4" x14ac:dyDescent="0.25">
      <c r="A743" s="20"/>
      <c r="B743" s="20"/>
      <c r="C743" s="10"/>
      <c r="D743" s="10"/>
    </row>
    <row r="744" spans="1:4" x14ac:dyDescent="0.25">
      <c r="A744" s="20"/>
      <c r="B744" s="20"/>
      <c r="C744" s="10"/>
      <c r="D744" s="10"/>
    </row>
    <row r="745" spans="1:4" x14ac:dyDescent="0.25">
      <c r="A745" s="20"/>
      <c r="B745" s="20"/>
      <c r="C745" s="10"/>
      <c r="D745" s="10"/>
    </row>
    <row r="746" spans="1:4" x14ac:dyDescent="0.25">
      <c r="A746" s="20"/>
      <c r="B746" s="20"/>
      <c r="C746" s="9"/>
      <c r="D746" s="10"/>
    </row>
    <row r="747" spans="1:4" x14ac:dyDescent="0.25">
      <c r="A747" s="20"/>
      <c r="B747" s="20"/>
      <c r="C747" s="9"/>
      <c r="D747" s="10"/>
    </row>
    <row r="748" spans="1:4" x14ac:dyDescent="0.25">
      <c r="A748" s="20"/>
      <c r="B748" s="20"/>
      <c r="C748" s="9"/>
      <c r="D748" s="10"/>
    </row>
    <row r="749" spans="1:4" x14ac:dyDescent="0.25">
      <c r="A749" s="20"/>
      <c r="B749" s="20"/>
      <c r="C749" s="9"/>
      <c r="D749" s="10"/>
    </row>
    <row r="750" spans="1:4" x14ac:dyDescent="0.25">
      <c r="A750" s="20"/>
      <c r="B750" s="20"/>
      <c r="C750" s="9"/>
      <c r="D750" s="10"/>
    </row>
    <row r="751" spans="1:4" x14ac:dyDescent="0.25">
      <c r="A751" s="20"/>
      <c r="B751" s="20"/>
      <c r="C751" s="9"/>
      <c r="D751" s="10"/>
    </row>
    <row r="752" spans="1:4" x14ac:dyDescent="0.25">
      <c r="A752" s="20"/>
      <c r="B752" s="20"/>
      <c r="C752" s="9"/>
      <c r="D752" s="10"/>
    </row>
    <row r="753" spans="1:4" x14ac:dyDescent="0.25">
      <c r="A753" s="20"/>
      <c r="B753" s="20"/>
      <c r="C753" s="9"/>
      <c r="D753" s="10"/>
    </row>
    <row r="754" spans="1:4" x14ac:dyDescent="0.25">
      <c r="A754" s="20"/>
      <c r="B754" s="20"/>
      <c r="C754" s="9"/>
      <c r="D754" s="10"/>
    </row>
    <row r="755" spans="1:4" x14ac:dyDescent="0.25">
      <c r="A755" s="20"/>
      <c r="B755" s="20"/>
      <c r="C755" s="9"/>
      <c r="D755" s="10"/>
    </row>
    <row r="756" spans="1:4" x14ac:dyDescent="0.25">
      <c r="A756" s="20"/>
      <c r="B756" s="20"/>
      <c r="C756" s="9"/>
      <c r="D756" s="10"/>
    </row>
    <row r="757" spans="1:4" x14ac:dyDescent="0.25">
      <c r="A757" s="20"/>
      <c r="B757" s="20"/>
      <c r="C757" s="9"/>
      <c r="D757" s="10"/>
    </row>
    <row r="758" spans="1:4" x14ac:dyDescent="0.25">
      <c r="A758" s="20"/>
      <c r="B758" s="20"/>
      <c r="C758" s="9"/>
      <c r="D758" s="10"/>
    </row>
    <row r="759" spans="1:4" x14ac:dyDescent="0.25">
      <c r="A759" s="20"/>
      <c r="B759" s="20"/>
      <c r="C759" s="9"/>
      <c r="D759" s="10"/>
    </row>
    <row r="760" spans="1:4" x14ac:dyDescent="0.25">
      <c r="A760" s="20"/>
      <c r="B760" s="20"/>
      <c r="C760" s="9"/>
      <c r="D760" s="10"/>
    </row>
    <row r="761" spans="1:4" x14ac:dyDescent="0.25">
      <c r="A761" s="20"/>
      <c r="B761" s="20"/>
      <c r="C761" s="9"/>
      <c r="D761" s="10"/>
    </row>
    <row r="762" spans="1:4" x14ac:dyDescent="0.25">
      <c r="A762" s="20"/>
      <c r="B762" s="20"/>
      <c r="C762" s="9"/>
      <c r="D762" s="10"/>
    </row>
    <row r="763" spans="1:4" x14ac:dyDescent="0.25">
      <c r="A763" s="20"/>
      <c r="B763" s="20"/>
      <c r="C763" s="9"/>
      <c r="D763" s="10"/>
    </row>
    <row r="764" spans="1:4" x14ac:dyDescent="0.25">
      <c r="A764" s="20"/>
      <c r="B764" s="20"/>
      <c r="C764" s="9"/>
      <c r="D764" s="10"/>
    </row>
    <row r="765" spans="1:4" x14ac:dyDescent="0.25">
      <c r="A765" s="20"/>
      <c r="B765" s="20"/>
      <c r="C765" s="9"/>
      <c r="D765" s="10"/>
    </row>
    <row r="766" spans="1:4" x14ac:dyDescent="0.25">
      <c r="A766" s="20"/>
      <c r="B766" s="20"/>
      <c r="C766" s="9"/>
      <c r="D766" s="10"/>
    </row>
    <row r="767" spans="1:4" x14ac:dyDescent="0.25">
      <c r="A767" s="20"/>
      <c r="B767" s="20"/>
      <c r="C767" s="9"/>
      <c r="D767" s="10"/>
    </row>
    <row r="768" spans="1:4" x14ac:dyDescent="0.25">
      <c r="A768" s="20"/>
      <c r="B768" s="20"/>
      <c r="C768" s="9"/>
      <c r="D768" s="10"/>
    </row>
    <row r="769" spans="1:4" x14ac:dyDescent="0.25">
      <c r="A769" s="20"/>
      <c r="B769" s="20"/>
      <c r="C769" s="9"/>
      <c r="D769" s="10"/>
    </row>
    <row r="770" spans="1:4" x14ac:dyDescent="0.25">
      <c r="A770" s="20"/>
      <c r="B770" s="20"/>
      <c r="C770" s="9"/>
      <c r="D770" s="10"/>
    </row>
    <row r="771" spans="1:4" x14ac:dyDescent="0.25">
      <c r="A771" s="20"/>
      <c r="B771" s="20"/>
      <c r="C771" s="9"/>
      <c r="D771" s="10"/>
    </row>
    <row r="772" spans="1:4" x14ac:dyDescent="0.25">
      <c r="A772" s="20"/>
      <c r="B772" s="20"/>
      <c r="C772" s="9"/>
      <c r="D772" s="10"/>
    </row>
    <row r="773" spans="1:4" x14ac:dyDescent="0.25">
      <c r="A773" s="20"/>
      <c r="B773" s="20"/>
      <c r="C773" s="9"/>
      <c r="D773" s="10"/>
    </row>
    <row r="774" spans="1:4" x14ac:dyDescent="0.25">
      <c r="A774" s="20"/>
      <c r="B774" s="20"/>
      <c r="C774" s="9"/>
      <c r="D774" s="10"/>
    </row>
    <row r="775" spans="1:4" x14ac:dyDescent="0.25">
      <c r="A775" s="20"/>
      <c r="B775" s="20"/>
      <c r="C775" s="9"/>
      <c r="D775" s="10"/>
    </row>
    <row r="776" spans="1:4" x14ac:dyDescent="0.25">
      <c r="A776" s="20"/>
      <c r="B776" s="20"/>
      <c r="C776" s="9"/>
      <c r="D776" s="10"/>
    </row>
    <row r="777" spans="1:4" x14ac:dyDescent="0.25">
      <c r="A777" s="20"/>
      <c r="B777" s="20"/>
      <c r="C777" s="9"/>
      <c r="D777" s="10"/>
    </row>
    <row r="778" spans="1:4" x14ac:dyDescent="0.25">
      <c r="A778" s="20"/>
      <c r="B778" s="20"/>
      <c r="C778" s="9"/>
      <c r="D778" s="10"/>
    </row>
    <row r="779" spans="1:4" x14ac:dyDescent="0.25">
      <c r="A779" s="20"/>
      <c r="B779" s="20"/>
      <c r="C779" s="9"/>
      <c r="D779" s="10"/>
    </row>
    <row r="780" spans="1:4" x14ac:dyDescent="0.25">
      <c r="A780" s="20"/>
      <c r="B780" s="20"/>
      <c r="C780" s="9"/>
      <c r="D780" s="10"/>
    </row>
    <row r="781" spans="1:4" x14ac:dyDescent="0.25">
      <c r="A781" s="20"/>
      <c r="B781" s="20"/>
      <c r="C781" s="9"/>
      <c r="D781" s="10"/>
    </row>
    <row r="782" spans="1:4" x14ac:dyDescent="0.25">
      <c r="A782" s="20"/>
      <c r="B782" s="20"/>
      <c r="C782" s="9"/>
      <c r="D782" s="10"/>
    </row>
    <row r="783" spans="1:4" x14ac:dyDescent="0.25">
      <c r="A783" s="20"/>
      <c r="B783" s="20"/>
      <c r="C783" s="9"/>
      <c r="D783" s="10"/>
    </row>
    <row r="784" spans="1:4" x14ac:dyDescent="0.25">
      <c r="A784" s="20"/>
      <c r="B784" s="20"/>
      <c r="C784" s="9"/>
      <c r="D784" s="10"/>
    </row>
    <row r="785" spans="1:4" x14ac:dyDescent="0.25">
      <c r="A785" s="20"/>
      <c r="B785" s="20"/>
      <c r="C785" s="9"/>
      <c r="D785" s="10"/>
    </row>
    <row r="786" spans="1:4" x14ac:dyDescent="0.25">
      <c r="A786" s="20"/>
      <c r="B786" s="20"/>
      <c r="C786" s="9"/>
      <c r="D786" s="10"/>
    </row>
    <row r="787" spans="1:4" x14ac:dyDescent="0.25">
      <c r="A787" s="20"/>
      <c r="B787" s="20"/>
      <c r="C787" s="9"/>
      <c r="D787" s="10"/>
    </row>
    <row r="788" spans="1:4" x14ac:dyDescent="0.25">
      <c r="A788" s="20"/>
      <c r="B788" s="20"/>
      <c r="C788" s="9"/>
      <c r="D788" s="10"/>
    </row>
    <row r="789" spans="1:4" x14ac:dyDescent="0.25">
      <c r="A789" s="20"/>
      <c r="B789" s="20"/>
      <c r="C789" s="9"/>
      <c r="D789" s="10"/>
    </row>
    <row r="790" spans="1:4" x14ac:dyDescent="0.25">
      <c r="A790" s="20"/>
      <c r="B790" s="20"/>
      <c r="C790" s="9"/>
      <c r="D790" s="10"/>
    </row>
    <row r="791" spans="1:4" x14ac:dyDescent="0.25">
      <c r="A791" s="20"/>
      <c r="B791" s="20"/>
      <c r="C791" s="9"/>
      <c r="D791" s="10"/>
    </row>
    <row r="792" spans="1:4" x14ac:dyDescent="0.25">
      <c r="A792" s="20"/>
      <c r="B792" s="20"/>
      <c r="C792" s="9"/>
      <c r="D792" s="10"/>
    </row>
    <row r="793" spans="1:4" x14ac:dyDescent="0.25">
      <c r="A793" s="20"/>
      <c r="B793" s="20"/>
      <c r="C793" s="9"/>
      <c r="D793" s="10"/>
    </row>
    <row r="794" spans="1:4" x14ac:dyDescent="0.25">
      <c r="A794" s="20"/>
      <c r="B794" s="20"/>
      <c r="C794" s="9"/>
      <c r="D794" s="10"/>
    </row>
    <row r="795" spans="1:4" x14ac:dyDescent="0.25">
      <c r="A795" s="20"/>
      <c r="B795" s="20"/>
      <c r="C795" s="9"/>
      <c r="D795" s="10"/>
    </row>
    <row r="796" spans="1:4" x14ac:dyDescent="0.25">
      <c r="A796" s="20"/>
      <c r="B796" s="20"/>
      <c r="C796" s="9"/>
      <c r="D796" s="10"/>
    </row>
    <row r="797" spans="1:4" x14ac:dyDescent="0.25">
      <c r="A797" s="20"/>
      <c r="B797" s="20"/>
      <c r="C797" s="9"/>
      <c r="D797" s="10"/>
    </row>
    <row r="798" spans="1:4" x14ac:dyDescent="0.25">
      <c r="A798" s="20"/>
      <c r="B798" s="20"/>
      <c r="C798" s="9"/>
      <c r="D798" s="10"/>
    </row>
    <row r="799" spans="1:4" x14ac:dyDescent="0.25">
      <c r="A799" s="20"/>
      <c r="B799" s="20"/>
      <c r="C799" s="9"/>
      <c r="D799" s="10"/>
    </row>
    <row r="800" spans="1:4" x14ac:dyDescent="0.25">
      <c r="A800" s="20"/>
      <c r="B800" s="20"/>
      <c r="C800" s="9"/>
      <c r="D800" s="10"/>
    </row>
    <row r="801" spans="1:4" x14ac:dyDescent="0.25">
      <c r="A801" s="20"/>
      <c r="B801" s="20"/>
      <c r="C801" s="9"/>
      <c r="D801" s="10"/>
    </row>
    <row r="802" spans="1:4" x14ac:dyDescent="0.25">
      <c r="A802" s="20"/>
      <c r="B802" s="20"/>
      <c r="C802" s="9"/>
      <c r="D802" s="10"/>
    </row>
    <row r="803" spans="1:4" x14ac:dyDescent="0.25">
      <c r="A803" s="20"/>
      <c r="B803" s="20"/>
      <c r="C803" s="9"/>
      <c r="D803" s="10"/>
    </row>
    <row r="804" spans="1:4" x14ac:dyDescent="0.25">
      <c r="A804" s="20"/>
      <c r="B804" s="20"/>
      <c r="C804" s="9"/>
      <c r="D804" s="10"/>
    </row>
    <row r="805" spans="1:4" x14ac:dyDescent="0.25">
      <c r="A805" s="20"/>
      <c r="B805" s="20"/>
      <c r="C805" s="9"/>
      <c r="D805" s="10"/>
    </row>
    <row r="806" spans="1:4" x14ac:dyDescent="0.25">
      <c r="A806" s="20"/>
      <c r="B806" s="20"/>
      <c r="C806" s="9"/>
      <c r="D806" s="10"/>
    </row>
    <row r="807" spans="1:4" x14ac:dyDescent="0.25">
      <c r="A807" s="20"/>
      <c r="B807" s="20"/>
      <c r="C807" s="9"/>
      <c r="D807" s="10"/>
    </row>
    <row r="808" spans="1:4" x14ac:dyDescent="0.25">
      <c r="A808" s="20"/>
      <c r="B808" s="20"/>
      <c r="C808" s="9"/>
      <c r="D808" s="10"/>
    </row>
    <row r="809" spans="1:4" x14ac:dyDescent="0.25">
      <c r="A809" s="20"/>
      <c r="B809" s="20"/>
      <c r="C809" s="9"/>
      <c r="D809" s="10"/>
    </row>
    <row r="810" spans="1:4" x14ac:dyDescent="0.25">
      <c r="A810" s="20"/>
      <c r="B810" s="20"/>
      <c r="C810" s="9"/>
      <c r="D810" s="10"/>
    </row>
    <row r="811" spans="1:4" x14ac:dyDescent="0.25">
      <c r="A811" s="20"/>
      <c r="B811" s="20"/>
      <c r="C811" s="9"/>
      <c r="D811" s="10"/>
    </row>
    <row r="812" spans="1:4" x14ac:dyDescent="0.25">
      <c r="A812" s="20"/>
      <c r="B812" s="20"/>
      <c r="C812" s="9"/>
      <c r="D812" s="10"/>
    </row>
    <row r="813" spans="1:4" x14ac:dyDescent="0.25">
      <c r="A813" s="20"/>
      <c r="B813" s="20"/>
      <c r="C813" s="9"/>
      <c r="D813" s="10"/>
    </row>
    <row r="814" spans="1:4" x14ac:dyDescent="0.25">
      <c r="A814" s="20"/>
      <c r="B814" s="20"/>
      <c r="C814" s="9"/>
      <c r="D814" s="10"/>
    </row>
    <row r="815" spans="1:4" x14ac:dyDescent="0.25">
      <c r="A815" s="20"/>
      <c r="B815" s="20"/>
      <c r="C815" s="9"/>
      <c r="D815" s="10"/>
    </row>
    <row r="816" spans="1:4" x14ac:dyDescent="0.25">
      <c r="A816" s="20"/>
      <c r="B816" s="20"/>
      <c r="C816" s="9"/>
      <c r="D816" s="10"/>
    </row>
    <row r="817" spans="1:4" x14ac:dyDescent="0.25">
      <c r="A817" s="20"/>
      <c r="B817" s="20"/>
      <c r="C817" s="9"/>
      <c r="D817" s="10"/>
    </row>
    <row r="818" spans="1:4" x14ac:dyDescent="0.25">
      <c r="A818" s="20"/>
      <c r="B818" s="20"/>
      <c r="C818" s="9"/>
      <c r="D818" s="10"/>
    </row>
    <row r="819" spans="1:4" x14ac:dyDescent="0.25">
      <c r="A819" s="20"/>
      <c r="B819" s="20"/>
      <c r="C819" s="9"/>
      <c r="D819" s="10"/>
    </row>
    <row r="820" spans="1:4" x14ac:dyDescent="0.25">
      <c r="A820" s="20"/>
      <c r="B820" s="20"/>
      <c r="C820" s="9"/>
      <c r="D820" s="10"/>
    </row>
    <row r="821" spans="1:4" x14ac:dyDescent="0.25">
      <c r="A821" s="20"/>
      <c r="B821" s="20"/>
      <c r="C821" s="9"/>
      <c r="D821" s="10"/>
    </row>
    <row r="822" spans="1:4" x14ac:dyDescent="0.25">
      <c r="A822" s="20"/>
      <c r="B822" s="20"/>
      <c r="C822" s="9"/>
      <c r="D822" s="10"/>
    </row>
    <row r="823" spans="1:4" x14ac:dyDescent="0.25">
      <c r="A823" s="20"/>
      <c r="B823" s="20"/>
      <c r="C823" s="9"/>
      <c r="D823" s="10"/>
    </row>
    <row r="824" spans="1:4" x14ac:dyDescent="0.25">
      <c r="A824" s="20"/>
      <c r="B824" s="20"/>
      <c r="C824" s="9"/>
      <c r="D824" s="10"/>
    </row>
    <row r="825" spans="1:4" x14ac:dyDescent="0.25">
      <c r="A825" s="20"/>
      <c r="B825" s="20"/>
      <c r="C825" s="9"/>
      <c r="D825" s="10"/>
    </row>
    <row r="826" spans="1:4" x14ac:dyDescent="0.25">
      <c r="A826" s="20"/>
      <c r="B826" s="20"/>
      <c r="C826" s="9"/>
      <c r="D826" s="10"/>
    </row>
    <row r="827" spans="1:4" x14ac:dyDescent="0.25">
      <c r="A827" s="20"/>
      <c r="B827" s="20"/>
      <c r="C827" s="9"/>
      <c r="D827" s="10"/>
    </row>
    <row r="828" spans="1:4" x14ac:dyDescent="0.25">
      <c r="A828" s="20"/>
      <c r="B828" s="20"/>
      <c r="C828" s="9"/>
      <c r="D828" s="10"/>
    </row>
    <row r="829" spans="1:4" x14ac:dyDescent="0.25">
      <c r="A829" s="20"/>
      <c r="B829" s="20"/>
      <c r="C829" s="9"/>
      <c r="D829" s="10"/>
    </row>
    <row r="830" spans="1:4" x14ac:dyDescent="0.25">
      <c r="A830" s="20"/>
      <c r="B830" s="20"/>
      <c r="C830" s="9"/>
      <c r="D830" s="10"/>
    </row>
    <row r="831" spans="1:4" x14ac:dyDescent="0.25">
      <c r="A831" s="20"/>
      <c r="B831" s="20"/>
      <c r="C831" s="9"/>
      <c r="D831" s="10"/>
    </row>
    <row r="832" spans="1:4" x14ac:dyDescent="0.25">
      <c r="A832" s="20"/>
      <c r="B832" s="20"/>
      <c r="C832" s="9"/>
      <c r="D832" s="10"/>
    </row>
    <row r="833" spans="1:4" x14ac:dyDescent="0.25">
      <c r="A833" s="20"/>
      <c r="B833" s="20"/>
      <c r="C833" s="9"/>
      <c r="D833" s="10"/>
    </row>
    <row r="834" spans="1:4" x14ac:dyDescent="0.25">
      <c r="A834" s="20"/>
      <c r="B834" s="20"/>
      <c r="C834" s="9"/>
      <c r="D834" s="10"/>
    </row>
    <row r="835" spans="1:4" x14ac:dyDescent="0.25">
      <c r="A835" s="20"/>
      <c r="B835" s="20"/>
      <c r="C835" s="9"/>
      <c r="D835" s="10"/>
    </row>
    <row r="836" spans="1:4" x14ac:dyDescent="0.25">
      <c r="A836" s="20"/>
      <c r="B836" s="20"/>
      <c r="C836" s="9"/>
      <c r="D836" s="10"/>
    </row>
    <row r="837" spans="1:4" x14ac:dyDescent="0.25">
      <c r="A837" s="20"/>
      <c r="B837" s="20"/>
      <c r="C837" s="9"/>
      <c r="D837" s="10"/>
    </row>
    <row r="838" spans="1:4" x14ac:dyDescent="0.25">
      <c r="A838" s="20"/>
      <c r="B838" s="20"/>
      <c r="C838" s="9"/>
      <c r="D838" s="10"/>
    </row>
    <row r="839" spans="1:4" x14ac:dyDescent="0.25">
      <c r="A839" s="20"/>
      <c r="B839" s="20"/>
      <c r="C839" s="9"/>
      <c r="D839" s="10"/>
    </row>
    <row r="840" spans="1:4" x14ac:dyDescent="0.25">
      <c r="A840" s="20"/>
      <c r="B840" s="20"/>
      <c r="C840" s="9"/>
      <c r="D840" s="10"/>
    </row>
    <row r="841" spans="1:4" x14ac:dyDescent="0.25">
      <c r="A841" s="20"/>
      <c r="B841" s="20"/>
      <c r="C841" s="10"/>
      <c r="D841" s="10"/>
    </row>
    <row r="842" spans="1:4" x14ac:dyDescent="0.25">
      <c r="A842" s="20"/>
      <c r="B842" s="20"/>
      <c r="C842" s="10"/>
      <c r="D842" s="10"/>
    </row>
    <row r="843" spans="1:4" x14ac:dyDescent="0.25">
      <c r="A843" s="20"/>
      <c r="B843" s="20"/>
      <c r="C843" s="9"/>
      <c r="D843" s="10"/>
    </row>
    <row r="844" spans="1:4" x14ac:dyDescent="0.25">
      <c r="A844" s="20"/>
      <c r="B844" s="20"/>
      <c r="C844" s="10"/>
      <c r="D844" s="10"/>
    </row>
    <row r="845" spans="1:4" x14ac:dyDescent="0.25">
      <c r="A845" s="20"/>
      <c r="B845" s="20"/>
      <c r="C845" s="9"/>
      <c r="D845" s="10"/>
    </row>
    <row r="846" spans="1:4" x14ac:dyDescent="0.25">
      <c r="A846" s="20"/>
      <c r="B846" s="20"/>
      <c r="C846" s="9"/>
      <c r="D846" s="10"/>
    </row>
    <row r="847" spans="1:4" x14ac:dyDescent="0.25">
      <c r="A847" s="20"/>
      <c r="B847" s="20"/>
      <c r="C847" s="9"/>
      <c r="D847" s="10"/>
    </row>
    <row r="848" spans="1:4" x14ac:dyDescent="0.25">
      <c r="A848" s="20"/>
      <c r="B848" s="20"/>
      <c r="C848" s="9"/>
      <c r="D848" s="10"/>
    </row>
    <row r="849" spans="1:4" x14ac:dyDescent="0.25">
      <c r="A849" s="20"/>
      <c r="B849" s="20"/>
      <c r="C849" s="9"/>
      <c r="D849" s="10"/>
    </row>
    <row r="850" spans="1:4" x14ac:dyDescent="0.25">
      <c r="A850" s="20"/>
      <c r="B850" s="20"/>
      <c r="C850" s="9"/>
      <c r="D850" s="10"/>
    </row>
    <row r="851" spans="1:4" x14ac:dyDescent="0.25">
      <c r="A851" s="20"/>
      <c r="B851" s="20"/>
      <c r="C851" s="9"/>
      <c r="D851" s="10"/>
    </row>
    <row r="852" spans="1:4" x14ac:dyDescent="0.25">
      <c r="A852" s="20"/>
      <c r="B852" s="20"/>
      <c r="C852" s="9"/>
      <c r="D852" s="10"/>
    </row>
    <row r="853" spans="1:4" x14ac:dyDescent="0.25">
      <c r="A853" s="20"/>
      <c r="B853" s="20"/>
      <c r="C853" s="9"/>
      <c r="D853" s="10"/>
    </row>
    <row r="854" spans="1:4" x14ac:dyDescent="0.25">
      <c r="A854" s="20"/>
      <c r="B854" s="20"/>
      <c r="C854" s="9"/>
      <c r="D854" s="10"/>
    </row>
    <row r="855" spans="1:4" x14ac:dyDescent="0.25">
      <c r="A855" s="20"/>
      <c r="B855" s="20"/>
      <c r="C855" s="9"/>
      <c r="D855" s="10"/>
    </row>
    <row r="856" spans="1:4" x14ac:dyDescent="0.25">
      <c r="A856" s="20"/>
      <c r="B856" s="20"/>
      <c r="C856" s="9"/>
      <c r="D856" s="10"/>
    </row>
    <row r="857" spans="1:4" x14ac:dyDescent="0.25">
      <c r="A857" s="20"/>
      <c r="B857" s="20"/>
      <c r="C857" s="9"/>
      <c r="D857" s="10"/>
    </row>
    <row r="858" spans="1:4" x14ac:dyDescent="0.25">
      <c r="A858" s="20"/>
      <c r="B858" s="20"/>
      <c r="C858" s="9"/>
      <c r="D858" s="10"/>
    </row>
    <row r="859" spans="1:4" x14ac:dyDescent="0.25">
      <c r="A859" s="20"/>
      <c r="B859" s="20"/>
      <c r="C859" s="9"/>
      <c r="D859" s="10"/>
    </row>
    <row r="860" spans="1:4" x14ac:dyDescent="0.25">
      <c r="A860" s="20"/>
      <c r="B860" s="20"/>
      <c r="C860" s="9"/>
      <c r="D860" s="10"/>
    </row>
    <row r="861" spans="1:4" x14ac:dyDescent="0.25">
      <c r="A861" s="20"/>
      <c r="B861" s="20"/>
      <c r="C861" s="9"/>
      <c r="D861" s="10"/>
    </row>
    <row r="862" spans="1:4" x14ac:dyDescent="0.25">
      <c r="A862" s="20"/>
      <c r="B862" s="20"/>
      <c r="C862" s="9"/>
      <c r="D862" s="10"/>
    </row>
    <row r="863" spans="1:4" x14ac:dyDescent="0.25">
      <c r="A863" s="20"/>
      <c r="B863" s="20"/>
      <c r="C863" s="9"/>
      <c r="D863" s="10"/>
    </row>
    <row r="864" spans="1:4" x14ac:dyDescent="0.25">
      <c r="A864" s="20"/>
      <c r="B864" s="20"/>
      <c r="C864" s="9"/>
      <c r="D864" s="10"/>
    </row>
    <row r="865" spans="1:4" x14ac:dyDescent="0.25">
      <c r="A865" s="20"/>
      <c r="B865" s="20"/>
      <c r="C865" s="9"/>
      <c r="D865" s="10"/>
    </row>
    <row r="866" spans="1:4" x14ac:dyDescent="0.25">
      <c r="A866" s="20"/>
      <c r="B866" s="20"/>
      <c r="C866" s="9"/>
      <c r="D866" s="10"/>
    </row>
    <row r="867" spans="1:4" x14ac:dyDescent="0.25">
      <c r="A867" s="20"/>
      <c r="B867" s="20"/>
      <c r="C867" s="9"/>
      <c r="D867" s="10"/>
    </row>
    <row r="868" spans="1:4" x14ac:dyDescent="0.25">
      <c r="A868" s="20"/>
      <c r="B868" s="20"/>
      <c r="C868" s="9"/>
      <c r="D868" s="10"/>
    </row>
    <row r="869" spans="1:4" x14ac:dyDescent="0.25">
      <c r="A869" s="20"/>
      <c r="B869" s="20"/>
      <c r="C869" s="9"/>
      <c r="D869" s="10"/>
    </row>
    <row r="870" spans="1:4" x14ac:dyDescent="0.25">
      <c r="A870" s="20"/>
      <c r="B870" s="20"/>
      <c r="C870" s="9"/>
      <c r="D870" s="10"/>
    </row>
    <row r="871" spans="1:4" x14ac:dyDescent="0.25">
      <c r="A871" s="20"/>
      <c r="B871" s="20"/>
      <c r="C871" s="9"/>
      <c r="D871" s="10"/>
    </row>
    <row r="872" spans="1:4" x14ac:dyDescent="0.25">
      <c r="A872" s="20"/>
      <c r="B872" s="20"/>
      <c r="C872" s="9"/>
      <c r="D872" s="10"/>
    </row>
    <row r="873" spans="1:4" x14ac:dyDescent="0.25">
      <c r="A873" s="20"/>
      <c r="B873" s="20"/>
      <c r="C873" s="9"/>
      <c r="D873" s="10"/>
    </row>
    <row r="874" spans="1:4" x14ac:dyDescent="0.25">
      <c r="A874" s="20"/>
      <c r="B874" s="20"/>
      <c r="C874" s="9"/>
      <c r="D874" s="10"/>
    </row>
    <row r="875" spans="1:4" x14ac:dyDescent="0.25">
      <c r="A875" s="20"/>
      <c r="B875" s="20"/>
      <c r="C875" s="9"/>
      <c r="D875" s="10"/>
    </row>
    <row r="876" spans="1:4" x14ac:dyDescent="0.25">
      <c r="A876" s="20"/>
      <c r="B876" s="20"/>
      <c r="C876" s="9"/>
      <c r="D876" s="10"/>
    </row>
    <row r="877" spans="1:4" x14ac:dyDescent="0.25">
      <c r="A877" s="20"/>
      <c r="B877" s="20"/>
      <c r="C877" s="9"/>
      <c r="D877" s="10"/>
    </row>
    <row r="878" spans="1:4" x14ac:dyDescent="0.25">
      <c r="A878" s="20"/>
      <c r="B878" s="20"/>
      <c r="C878" s="9"/>
      <c r="D878" s="10"/>
    </row>
    <row r="879" spans="1:4" x14ac:dyDescent="0.25">
      <c r="A879" s="20"/>
      <c r="B879" s="20"/>
      <c r="C879" s="9"/>
      <c r="D879" s="10"/>
    </row>
    <row r="880" spans="1:4" x14ac:dyDescent="0.25">
      <c r="A880" s="20"/>
      <c r="B880" s="20"/>
      <c r="C880" s="9"/>
      <c r="D880" s="10"/>
    </row>
    <row r="881" spans="1:4" x14ac:dyDescent="0.25">
      <c r="A881" s="20"/>
      <c r="B881" s="20"/>
      <c r="C881" s="9"/>
      <c r="D881" s="10"/>
    </row>
    <row r="882" spans="1:4" x14ac:dyDescent="0.25">
      <c r="A882" s="20"/>
      <c r="B882" s="20"/>
      <c r="C882" s="9"/>
      <c r="D882" s="10"/>
    </row>
    <row r="883" spans="1:4" x14ac:dyDescent="0.25">
      <c r="A883" s="20"/>
      <c r="B883" s="20"/>
      <c r="C883" s="9"/>
      <c r="D883" s="10"/>
    </row>
    <row r="884" spans="1:4" x14ac:dyDescent="0.25">
      <c r="A884" s="20"/>
      <c r="B884" s="20"/>
      <c r="C884" s="9"/>
      <c r="D884" s="10"/>
    </row>
    <row r="885" spans="1:4" x14ac:dyDescent="0.25">
      <c r="A885" s="20"/>
      <c r="B885" s="20"/>
      <c r="C885" s="9"/>
      <c r="D885" s="10"/>
    </row>
    <row r="886" spans="1:4" x14ac:dyDescent="0.25">
      <c r="A886" s="20"/>
      <c r="B886" s="20"/>
      <c r="C886" s="9"/>
      <c r="D886" s="10"/>
    </row>
    <row r="887" spans="1:4" x14ac:dyDescent="0.25">
      <c r="A887" s="20"/>
      <c r="B887" s="20"/>
      <c r="C887" s="9"/>
      <c r="D887" s="10"/>
    </row>
    <row r="888" spans="1:4" x14ac:dyDescent="0.25">
      <c r="A888" s="20"/>
      <c r="B888" s="20"/>
      <c r="C888" s="9"/>
      <c r="D888" s="10"/>
    </row>
    <row r="889" spans="1:4" x14ac:dyDescent="0.25">
      <c r="A889" s="20"/>
      <c r="B889" s="20"/>
      <c r="C889" s="9"/>
      <c r="D889" s="10"/>
    </row>
    <row r="890" spans="1:4" x14ac:dyDescent="0.25">
      <c r="A890" s="20"/>
      <c r="B890" s="20"/>
      <c r="C890" s="9"/>
      <c r="D890" s="10"/>
    </row>
    <row r="891" spans="1:4" x14ac:dyDescent="0.25">
      <c r="A891" s="20"/>
      <c r="B891" s="20"/>
      <c r="C891" s="9"/>
      <c r="D891" s="10"/>
    </row>
    <row r="892" spans="1:4" x14ac:dyDescent="0.25">
      <c r="A892" s="20"/>
      <c r="B892" s="20"/>
      <c r="C892" s="9"/>
      <c r="D892" s="10"/>
    </row>
    <row r="893" spans="1:4" x14ac:dyDescent="0.25">
      <c r="A893" s="20"/>
      <c r="B893" s="20"/>
      <c r="C893" s="9"/>
      <c r="D893" s="10"/>
    </row>
    <row r="894" spans="1:4" x14ac:dyDescent="0.25">
      <c r="A894" s="20"/>
      <c r="B894" s="20"/>
      <c r="C894" s="9"/>
      <c r="D894" s="10"/>
    </row>
    <row r="895" spans="1:4" x14ac:dyDescent="0.25">
      <c r="A895" s="20"/>
      <c r="B895" s="20"/>
      <c r="C895" s="9"/>
      <c r="D895" s="10"/>
    </row>
    <row r="896" spans="1:4" x14ac:dyDescent="0.25">
      <c r="A896" s="20"/>
      <c r="B896" s="20"/>
      <c r="C896" s="9"/>
      <c r="D896" s="10"/>
    </row>
    <row r="897" spans="1:4" x14ac:dyDescent="0.25">
      <c r="A897" s="20"/>
      <c r="B897" s="20"/>
      <c r="C897" s="9"/>
      <c r="D897" s="10"/>
    </row>
    <row r="898" spans="1:4" x14ac:dyDescent="0.25">
      <c r="A898" s="20"/>
      <c r="B898" s="20"/>
      <c r="C898" s="9"/>
      <c r="D898" s="10"/>
    </row>
    <row r="899" spans="1:4" x14ac:dyDescent="0.25">
      <c r="A899" s="20"/>
      <c r="B899" s="20"/>
      <c r="C899" s="9"/>
      <c r="D899" s="10"/>
    </row>
    <row r="900" spans="1:4" x14ac:dyDescent="0.25">
      <c r="A900" s="20"/>
      <c r="B900" s="20"/>
      <c r="C900" s="9"/>
      <c r="D900" s="10"/>
    </row>
    <row r="901" spans="1:4" x14ac:dyDescent="0.25">
      <c r="A901" s="20"/>
      <c r="B901" s="20"/>
      <c r="C901" s="9"/>
      <c r="D901" s="10"/>
    </row>
    <row r="902" spans="1:4" x14ac:dyDescent="0.25">
      <c r="A902" s="20"/>
      <c r="B902" s="20"/>
      <c r="C902" s="9"/>
      <c r="D902" s="10"/>
    </row>
    <row r="903" spans="1:4" x14ac:dyDescent="0.25">
      <c r="A903" s="20"/>
      <c r="B903" s="20"/>
      <c r="C903" s="9"/>
      <c r="D903" s="10"/>
    </row>
    <row r="904" spans="1:4" x14ac:dyDescent="0.25">
      <c r="A904" s="20"/>
      <c r="B904" s="20"/>
      <c r="C904" s="9"/>
      <c r="D904" s="10"/>
    </row>
    <row r="905" spans="1:4" x14ac:dyDescent="0.25">
      <c r="A905" s="20"/>
      <c r="B905" s="20"/>
      <c r="C905" s="9"/>
      <c r="D905" s="10"/>
    </row>
    <row r="906" spans="1:4" x14ac:dyDescent="0.25">
      <c r="A906" s="20"/>
      <c r="B906" s="20"/>
      <c r="C906" s="9"/>
      <c r="D906" s="10"/>
    </row>
    <row r="907" spans="1:4" x14ac:dyDescent="0.25">
      <c r="A907" s="20"/>
      <c r="B907" s="20"/>
      <c r="C907" s="9"/>
      <c r="D907" s="10"/>
    </row>
    <row r="908" spans="1:4" x14ac:dyDescent="0.25">
      <c r="A908" s="20"/>
      <c r="B908" s="20"/>
      <c r="C908" s="9"/>
      <c r="D908" s="10"/>
    </row>
    <row r="909" spans="1:4" x14ac:dyDescent="0.25">
      <c r="A909" s="20"/>
      <c r="B909" s="20"/>
      <c r="C909" s="9"/>
      <c r="D909" s="10"/>
    </row>
    <row r="910" spans="1:4" x14ac:dyDescent="0.25">
      <c r="A910" s="20"/>
      <c r="B910" s="20"/>
      <c r="C910" s="9"/>
      <c r="D910" s="10"/>
    </row>
    <row r="911" spans="1:4" x14ac:dyDescent="0.25">
      <c r="A911" s="20"/>
      <c r="B911" s="20"/>
      <c r="C911" s="9"/>
      <c r="D911" s="10"/>
    </row>
    <row r="912" spans="1:4" x14ac:dyDescent="0.25">
      <c r="A912" s="20"/>
      <c r="B912" s="20"/>
      <c r="C912" s="9"/>
      <c r="D912" s="10"/>
    </row>
    <row r="913" spans="1:4" x14ac:dyDescent="0.25">
      <c r="A913" s="20"/>
      <c r="B913" s="20"/>
      <c r="C913" s="9"/>
      <c r="D913" s="10"/>
    </row>
    <row r="914" spans="1:4" x14ac:dyDescent="0.25">
      <c r="A914" s="20"/>
      <c r="B914" s="20"/>
      <c r="C914" s="9"/>
      <c r="D914" s="10"/>
    </row>
    <row r="915" spans="1:4" x14ac:dyDescent="0.25">
      <c r="A915" s="20"/>
      <c r="B915" s="20"/>
      <c r="C915" s="9"/>
      <c r="D915" s="10"/>
    </row>
    <row r="916" spans="1:4" x14ac:dyDescent="0.25">
      <c r="A916" s="20"/>
      <c r="B916" s="20"/>
      <c r="C916" s="9"/>
      <c r="D916" s="10"/>
    </row>
    <row r="917" spans="1:4" x14ac:dyDescent="0.25">
      <c r="A917" s="20"/>
      <c r="B917" s="20"/>
      <c r="C917" s="9"/>
      <c r="D917" s="10"/>
    </row>
    <row r="918" spans="1:4" x14ac:dyDescent="0.25">
      <c r="A918" s="20"/>
      <c r="B918" s="20"/>
      <c r="C918" s="9"/>
      <c r="D918" s="10"/>
    </row>
    <row r="919" spans="1:4" x14ac:dyDescent="0.25">
      <c r="A919" s="20"/>
      <c r="B919" s="20"/>
      <c r="C919" s="9"/>
      <c r="D919" s="10"/>
    </row>
    <row r="920" spans="1:4" x14ac:dyDescent="0.25">
      <c r="A920" s="20"/>
      <c r="B920" s="20"/>
      <c r="C920" s="9"/>
      <c r="D920" s="10"/>
    </row>
    <row r="921" spans="1:4" x14ac:dyDescent="0.25">
      <c r="A921" s="20"/>
      <c r="B921" s="20"/>
      <c r="C921" s="9"/>
      <c r="D921" s="10"/>
    </row>
    <row r="922" spans="1:4" x14ac:dyDescent="0.25">
      <c r="A922" s="20"/>
      <c r="B922" s="20"/>
      <c r="C922" s="9"/>
      <c r="D922" s="10"/>
    </row>
    <row r="923" spans="1:4" x14ac:dyDescent="0.25">
      <c r="A923" s="20"/>
      <c r="B923" s="20"/>
      <c r="C923" s="9"/>
      <c r="D923" s="10"/>
    </row>
    <row r="924" spans="1:4" x14ac:dyDescent="0.25">
      <c r="A924" s="20"/>
      <c r="B924" s="20"/>
      <c r="C924" s="9"/>
      <c r="D924" s="10"/>
    </row>
    <row r="925" spans="1:4" x14ac:dyDescent="0.25">
      <c r="A925" s="20"/>
      <c r="B925" s="20"/>
      <c r="C925" s="9"/>
      <c r="D925" s="10"/>
    </row>
    <row r="926" spans="1:4" x14ac:dyDescent="0.25">
      <c r="A926" s="20"/>
      <c r="B926" s="20"/>
      <c r="C926" s="9"/>
      <c r="D926" s="10"/>
    </row>
    <row r="927" spans="1:4" x14ac:dyDescent="0.25">
      <c r="A927" s="20"/>
      <c r="B927" s="20"/>
      <c r="C927" s="9"/>
      <c r="D927" s="10"/>
    </row>
    <row r="928" spans="1:4" x14ac:dyDescent="0.25">
      <c r="A928" s="20"/>
      <c r="B928" s="20"/>
      <c r="C928" s="9"/>
      <c r="D928" s="10"/>
    </row>
    <row r="929" spans="1:4" x14ac:dyDescent="0.25">
      <c r="A929" s="20"/>
      <c r="B929" s="20"/>
      <c r="C929" s="9"/>
      <c r="D929" s="10"/>
    </row>
    <row r="930" spans="1:4" x14ac:dyDescent="0.25">
      <c r="A930" s="20"/>
      <c r="B930" s="20"/>
      <c r="C930" s="9"/>
      <c r="D930" s="10"/>
    </row>
    <row r="931" spans="1:4" x14ac:dyDescent="0.25">
      <c r="A931" s="20"/>
      <c r="B931" s="20"/>
      <c r="C931" s="9"/>
      <c r="D931" s="10"/>
    </row>
    <row r="932" spans="1:4" x14ac:dyDescent="0.25">
      <c r="A932" s="20"/>
      <c r="B932" s="20"/>
      <c r="C932" s="9"/>
      <c r="D932" s="10"/>
    </row>
    <row r="933" spans="1:4" x14ac:dyDescent="0.25">
      <c r="A933" s="20"/>
      <c r="B933" s="20"/>
      <c r="C933" s="9"/>
      <c r="D933" s="10"/>
    </row>
    <row r="934" spans="1:4" x14ac:dyDescent="0.25">
      <c r="A934" s="20"/>
      <c r="B934" s="20"/>
      <c r="C934" s="9"/>
      <c r="D934" s="10"/>
    </row>
    <row r="935" spans="1:4" x14ac:dyDescent="0.25">
      <c r="A935" s="20"/>
      <c r="B935" s="20"/>
      <c r="C935" s="9"/>
      <c r="D935" s="10"/>
    </row>
    <row r="936" spans="1:4" x14ac:dyDescent="0.25">
      <c r="A936" s="20"/>
      <c r="B936" s="20"/>
      <c r="C936" s="9"/>
      <c r="D936" s="10"/>
    </row>
    <row r="937" spans="1:4" x14ac:dyDescent="0.25">
      <c r="A937" s="20"/>
      <c r="B937" s="20"/>
      <c r="C937" s="9"/>
      <c r="D937" s="10"/>
    </row>
    <row r="938" spans="1:4" x14ac:dyDescent="0.25">
      <c r="A938" s="20"/>
      <c r="B938" s="20"/>
      <c r="C938" s="9"/>
      <c r="D938" s="10"/>
    </row>
    <row r="939" spans="1:4" x14ac:dyDescent="0.25">
      <c r="A939" s="20"/>
      <c r="B939" s="20"/>
      <c r="C939" s="9"/>
      <c r="D939" s="10"/>
    </row>
    <row r="940" spans="1:4" x14ac:dyDescent="0.25">
      <c r="A940" s="20"/>
      <c r="B940" s="20"/>
      <c r="C940" s="9"/>
      <c r="D940" s="10"/>
    </row>
    <row r="941" spans="1:4" x14ac:dyDescent="0.25">
      <c r="A941" s="20"/>
      <c r="B941" s="20"/>
      <c r="C941" s="9"/>
      <c r="D941" s="10"/>
    </row>
    <row r="942" spans="1:4" x14ac:dyDescent="0.25">
      <c r="A942" s="20"/>
      <c r="B942" s="20"/>
      <c r="C942" s="9"/>
      <c r="D942" s="10"/>
    </row>
    <row r="943" spans="1:4" x14ac:dyDescent="0.25">
      <c r="A943" s="20"/>
      <c r="B943" s="20"/>
      <c r="C943" s="9"/>
      <c r="D943" s="10"/>
    </row>
    <row r="944" spans="1:4" x14ac:dyDescent="0.25">
      <c r="A944" s="20"/>
      <c r="B944" s="20"/>
      <c r="C944" s="9"/>
      <c r="D944" s="10"/>
    </row>
    <row r="945" spans="1:4" x14ac:dyDescent="0.25">
      <c r="A945" s="20"/>
      <c r="B945" s="20"/>
      <c r="C945" s="9"/>
      <c r="D945" s="10"/>
    </row>
    <row r="946" spans="1:4" x14ac:dyDescent="0.25">
      <c r="A946" s="20"/>
      <c r="B946" s="20"/>
      <c r="C946" s="9"/>
      <c r="D946" s="10"/>
    </row>
    <row r="947" spans="1:4" x14ac:dyDescent="0.25">
      <c r="A947" s="20"/>
      <c r="B947" s="20"/>
      <c r="C947" s="9"/>
      <c r="D947" s="10"/>
    </row>
    <row r="948" spans="1:4" x14ac:dyDescent="0.25">
      <c r="A948" s="20"/>
      <c r="B948" s="20"/>
      <c r="C948" s="9"/>
      <c r="D948" s="10"/>
    </row>
    <row r="949" spans="1:4" x14ac:dyDescent="0.25">
      <c r="A949" s="20"/>
      <c r="B949" s="20"/>
      <c r="C949" s="9"/>
      <c r="D949" s="10"/>
    </row>
    <row r="950" spans="1:4" x14ac:dyDescent="0.25">
      <c r="A950" s="20"/>
      <c r="B950" s="20"/>
      <c r="C950" s="9"/>
      <c r="D950" s="10"/>
    </row>
    <row r="951" spans="1:4" x14ac:dyDescent="0.25">
      <c r="A951" s="20"/>
      <c r="B951" s="20"/>
      <c r="C951" s="9"/>
      <c r="D951" s="10"/>
    </row>
    <row r="952" spans="1:4" x14ac:dyDescent="0.25">
      <c r="A952" s="20"/>
      <c r="B952" s="20"/>
      <c r="C952" s="9"/>
      <c r="D952" s="10"/>
    </row>
    <row r="953" spans="1:4" x14ac:dyDescent="0.25">
      <c r="A953" s="20"/>
      <c r="B953" s="20"/>
      <c r="C953" s="9"/>
      <c r="D953" s="10"/>
    </row>
    <row r="954" spans="1:4" x14ac:dyDescent="0.25">
      <c r="A954" s="20"/>
      <c r="B954" s="20"/>
      <c r="C954" s="9"/>
      <c r="D954" s="10"/>
    </row>
    <row r="955" spans="1:4" x14ac:dyDescent="0.25">
      <c r="A955" s="20"/>
      <c r="B955" s="20"/>
      <c r="C955" s="9"/>
      <c r="D955" s="10"/>
    </row>
    <row r="956" spans="1:4" x14ac:dyDescent="0.25">
      <c r="A956" s="20"/>
      <c r="B956" s="20"/>
      <c r="C956" s="9"/>
      <c r="D956" s="10"/>
    </row>
    <row r="957" spans="1:4" x14ac:dyDescent="0.25">
      <c r="A957" s="20"/>
      <c r="B957" s="20"/>
      <c r="C957" s="9"/>
      <c r="D957" s="10"/>
    </row>
    <row r="958" spans="1:4" x14ac:dyDescent="0.25">
      <c r="A958" s="20"/>
      <c r="B958" s="20"/>
      <c r="C958" s="9"/>
      <c r="D958" s="10"/>
    </row>
    <row r="959" spans="1:4" x14ac:dyDescent="0.25">
      <c r="A959" s="20"/>
      <c r="B959" s="20"/>
      <c r="C959" s="9"/>
      <c r="D959" s="10"/>
    </row>
    <row r="960" spans="1:4" x14ac:dyDescent="0.25">
      <c r="A960" s="20"/>
      <c r="B960" s="20"/>
      <c r="C960" s="9"/>
      <c r="D960" s="10"/>
    </row>
    <row r="961" spans="1:4" x14ac:dyDescent="0.25">
      <c r="A961" s="20"/>
      <c r="B961" s="20"/>
      <c r="C961" s="9"/>
      <c r="D961" s="10"/>
    </row>
    <row r="962" spans="1:4" x14ac:dyDescent="0.25">
      <c r="A962" s="20"/>
      <c r="B962" s="20"/>
      <c r="C962" s="9"/>
      <c r="D962" s="10"/>
    </row>
    <row r="963" spans="1:4" x14ac:dyDescent="0.25">
      <c r="A963" s="20"/>
      <c r="B963" s="20"/>
      <c r="C963" s="9"/>
      <c r="D963" s="10"/>
    </row>
    <row r="964" spans="1:4" x14ac:dyDescent="0.25">
      <c r="A964" s="20"/>
      <c r="B964" s="20"/>
      <c r="C964" s="9"/>
      <c r="D964" s="10"/>
    </row>
    <row r="965" spans="1:4" x14ac:dyDescent="0.25">
      <c r="A965" s="20"/>
      <c r="B965" s="20"/>
      <c r="C965" s="9"/>
      <c r="D965" s="10"/>
    </row>
    <row r="966" spans="1:4" x14ac:dyDescent="0.25">
      <c r="A966" s="20"/>
      <c r="B966" s="20"/>
      <c r="C966" s="9"/>
      <c r="D966" s="10"/>
    </row>
    <row r="967" spans="1:4" x14ac:dyDescent="0.25">
      <c r="A967" s="20"/>
      <c r="B967" s="20"/>
      <c r="C967" s="9"/>
      <c r="D967" s="10"/>
    </row>
    <row r="968" spans="1:4" x14ac:dyDescent="0.25">
      <c r="A968" s="20"/>
      <c r="B968" s="20"/>
      <c r="C968" s="9"/>
      <c r="D968" s="10"/>
    </row>
    <row r="969" spans="1:4" x14ac:dyDescent="0.25">
      <c r="A969" s="20"/>
      <c r="B969" s="20"/>
      <c r="C969" s="9"/>
      <c r="D969" s="10"/>
    </row>
    <row r="970" spans="1:4" x14ac:dyDescent="0.25">
      <c r="A970" s="20"/>
      <c r="B970" s="20"/>
      <c r="C970" s="9"/>
      <c r="D970" s="10"/>
    </row>
    <row r="971" spans="1:4" x14ac:dyDescent="0.25">
      <c r="A971" s="20"/>
      <c r="B971" s="20"/>
      <c r="C971" s="9"/>
      <c r="D971" s="10"/>
    </row>
    <row r="972" spans="1:4" x14ac:dyDescent="0.25">
      <c r="A972" s="20"/>
      <c r="B972" s="20"/>
      <c r="C972" s="9"/>
      <c r="D972" s="10"/>
    </row>
    <row r="973" spans="1:4" x14ac:dyDescent="0.25">
      <c r="A973" s="20"/>
      <c r="B973" s="20"/>
      <c r="C973" s="9"/>
      <c r="D973" s="10"/>
    </row>
    <row r="974" spans="1:4" x14ac:dyDescent="0.25">
      <c r="A974" s="20"/>
      <c r="B974" s="20"/>
      <c r="C974" s="9"/>
      <c r="D974" s="10"/>
    </row>
    <row r="975" spans="1:4" x14ac:dyDescent="0.25">
      <c r="A975" s="20"/>
      <c r="B975" s="20"/>
      <c r="C975" s="9"/>
      <c r="D975" s="10"/>
    </row>
    <row r="976" spans="1:4" x14ac:dyDescent="0.25">
      <c r="A976" s="20"/>
      <c r="B976" s="20"/>
      <c r="C976" s="9"/>
      <c r="D976" s="10"/>
    </row>
    <row r="977" spans="1:4" x14ac:dyDescent="0.25">
      <c r="A977" s="20"/>
      <c r="B977" s="20"/>
      <c r="C977" s="9"/>
      <c r="D977" s="10"/>
    </row>
    <row r="978" spans="1:4" x14ac:dyDescent="0.25">
      <c r="A978" s="20"/>
      <c r="B978" s="20"/>
      <c r="C978" s="9"/>
      <c r="D978" s="10"/>
    </row>
    <row r="979" spans="1:4" x14ac:dyDescent="0.25">
      <c r="A979" s="20"/>
      <c r="B979" s="20"/>
      <c r="C979" s="9"/>
      <c r="D979" s="10"/>
    </row>
    <row r="980" spans="1:4" x14ac:dyDescent="0.25">
      <c r="A980" s="20"/>
      <c r="B980" s="20"/>
      <c r="C980" s="9"/>
      <c r="D980" s="10"/>
    </row>
    <row r="981" spans="1:4" x14ac:dyDescent="0.25">
      <c r="A981" s="20"/>
      <c r="B981" s="20"/>
      <c r="C981" s="9"/>
      <c r="D981" s="10"/>
    </row>
    <row r="982" spans="1:4" x14ac:dyDescent="0.25">
      <c r="A982" s="20"/>
      <c r="B982" s="20"/>
      <c r="C982" s="9"/>
      <c r="D982" s="10"/>
    </row>
    <row r="983" spans="1:4" x14ac:dyDescent="0.25">
      <c r="A983" s="20"/>
      <c r="B983" s="20"/>
      <c r="C983" s="9"/>
      <c r="D983" s="10"/>
    </row>
    <row r="984" spans="1:4" x14ac:dyDescent="0.25">
      <c r="A984" s="20"/>
      <c r="B984" s="20"/>
      <c r="C984" s="10"/>
      <c r="D984" s="10"/>
    </row>
    <row r="985" spans="1:4" x14ac:dyDescent="0.25">
      <c r="A985" s="20"/>
      <c r="B985" s="20"/>
      <c r="C985" s="9"/>
      <c r="D985" s="10"/>
    </row>
    <row r="986" spans="1:4" x14ac:dyDescent="0.25">
      <c r="A986" s="20"/>
      <c r="B986" s="20"/>
      <c r="C986" s="9"/>
      <c r="D986" s="10"/>
    </row>
    <row r="987" spans="1:4" x14ac:dyDescent="0.25">
      <c r="A987" s="20"/>
      <c r="B987" s="20"/>
      <c r="C987" s="9"/>
      <c r="D987" s="10"/>
    </row>
    <row r="988" spans="1:4" x14ac:dyDescent="0.25">
      <c r="A988" s="20"/>
      <c r="B988" s="20"/>
      <c r="C988" s="9"/>
      <c r="D988" s="10"/>
    </row>
    <row r="989" spans="1:4" x14ac:dyDescent="0.25">
      <c r="A989" s="20"/>
      <c r="B989" s="20"/>
      <c r="C989" s="9"/>
      <c r="D989" s="10"/>
    </row>
    <row r="990" spans="1:4" x14ac:dyDescent="0.25">
      <c r="A990" s="20"/>
      <c r="B990" s="20"/>
      <c r="C990" s="9"/>
      <c r="D990" s="10"/>
    </row>
    <row r="991" spans="1:4" x14ac:dyDescent="0.25">
      <c r="A991" s="20"/>
      <c r="B991" s="20"/>
      <c r="C991" s="9"/>
      <c r="D991" s="10"/>
    </row>
    <row r="992" spans="1:4" x14ac:dyDescent="0.25">
      <c r="A992" s="20"/>
      <c r="B992" s="20"/>
      <c r="C992" s="9"/>
      <c r="D992" s="10"/>
    </row>
    <row r="993" spans="1:4" x14ac:dyDescent="0.25">
      <c r="A993" s="20"/>
      <c r="B993" s="20"/>
      <c r="C993" s="9"/>
      <c r="D993" s="10"/>
    </row>
    <row r="994" spans="1:4" x14ac:dyDescent="0.25">
      <c r="A994" s="20"/>
      <c r="B994" s="20"/>
      <c r="C994" s="9"/>
      <c r="D994" s="10"/>
    </row>
    <row r="995" spans="1:4" x14ac:dyDescent="0.25">
      <c r="A995" s="20"/>
      <c r="B995" s="20"/>
      <c r="C995" s="9"/>
      <c r="D995" s="10"/>
    </row>
    <row r="996" spans="1:4" x14ac:dyDescent="0.25">
      <c r="A996" s="20"/>
      <c r="B996" s="20"/>
      <c r="C996" s="9"/>
      <c r="D996" s="10"/>
    </row>
    <row r="997" spans="1:4" x14ac:dyDescent="0.25">
      <c r="A997" s="20"/>
      <c r="B997" s="20"/>
      <c r="C997" s="9"/>
      <c r="D997" s="10"/>
    </row>
    <row r="998" spans="1:4" x14ac:dyDescent="0.25">
      <c r="A998" s="20"/>
      <c r="B998" s="20"/>
      <c r="C998" s="9"/>
      <c r="D998" s="10"/>
    </row>
    <row r="999" spans="1:4" x14ac:dyDescent="0.25">
      <c r="A999" s="20"/>
      <c r="B999" s="20"/>
      <c r="C999" s="9"/>
      <c r="D999" s="10"/>
    </row>
    <row r="1000" spans="1:4" x14ac:dyDescent="0.25">
      <c r="A1000" s="20"/>
      <c r="B1000" s="20"/>
      <c r="C1000" s="9"/>
      <c r="D1000" s="10"/>
    </row>
    <row r="1001" spans="1:4" x14ac:dyDescent="0.25">
      <c r="A1001" s="20"/>
      <c r="B1001" s="20"/>
      <c r="C1001" s="9"/>
      <c r="D1001" s="10"/>
    </row>
    <row r="1002" spans="1:4" x14ac:dyDescent="0.25">
      <c r="A1002" s="20"/>
      <c r="B1002" s="20"/>
      <c r="C1002" s="9"/>
      <c r="D1002" s="10"/>
    </row>
    <row r="1003" spans="1:4" x14ac:dyDescent="0.25">
      <c r="A1003" s="20"/>
      <c r="B1003" s="20"/>
      <c r="C1003" s="9"/>
      <c r="D1003" s="10"/>
    </row>
    <row r="1004" spans="1:4" x14ac:dyDescent="0.25">
      <c r="A1004" s="20"/>
      <c r="B1004" s="20"/>
      <c r="C1004" s="9"/>
      <c r="D1004" s="10"/>
    </row>
    <row r="1005" spans="1:4" x14ac:dyDescent="0.25">
      <c r="A1005" s="20"/>
      <c r="B1005" s="20"/>
      <c r="C1005" s="9"/>
      <c r="D1005" s="10"/>
    </row>
    <row r="1006" spans="1:4" x14ac:dyDescent="0.25">
      <c r="A1006" s="20"/>
      <c r="B1006" s="20"/>
      <c r="C1006" s="9"/>
      <c r="D1006" s="10"/>
    </row>
    <row r="1007" spans="1:4" x14ac:dyDescent="0.25">
      <c r="A1007" s="20"/>
      <c r="B1007" s="20"/>
      <c r="C1007" s="9"/>
      <c r="D1007" s="10"/>
    </row>
    <row r="1008" spans="1:4" x14ac:dyDescent="0.25">
      <c r="A1008" s="20"/>
      <c r="B1008" s="20"/>
      <c r="C1008" s="9"/>
      <c r="D1008" s="10"/>
    </row>
    <row r="1009" spans="1:4" x14ac:dyDescent="0.25">
      <c r="A1009" s="20"/>
      <c r="B1009" s="20"/>
      <c r="C1009" s="9"/>
      <c r="D1009" s="10"/>
    </row>
    <row r="1010" spans="1:4" x14ac:dyDescent="0.25">
      <c r="A1010" s="20"/>
      <c r="B1010" s="20"/>
      <c r="C1010" s="9"/>
      <c r="D1010" s="10"/>
    </row>
    <row r="1011" spans="1:4" x14ac:dyDescent="0.25">
      <c r="A1011" s="20"/>
      <c r="B1011" s="20"/>
      <c r="C1011" s="9"/>
      <c r="D1011" s="10"/>
    </row>
    <row r="1012" spans="1:4" x14ac:dyDescent="0.25">
      <c r="A1012" s="20"/>
      <c r="B1012" s="20"/>
      <c r="C1012" s="9"/>
      <c r="D1012" s="10"/>
    </row>
    <row r="1013" spans="1:4" x14ac:dyDescent="0.25">
      <c r="A1013" s="20"/>
      <c r="B1013" s="20"/>
      <c r="C1013" s="9"/>
      <c r="D1013" s="10"/>
    </row>
    <row r="1014" spans="1:4" x14ac:dyDescent="0.25">
      <c r="A1014" s="20"/>
      <c r="B1014" s="20"/>
      <c r="C1014" s="9"/>
      <c r="D1014" s="10"/>
    </row>
    <row r="1015" spans="1:4" x14ac:dyDescent="0.25">
      <c r="A1015" s="20"/>
      <c r="B1015" s="20"/>
      <c r="C1015" s="9"/>
      <c r="D1015" s="10"/>
    </row>
    <row r="1016" spans="1:4" x14ac:dyDescent="0.25">
      <c r="A1016" s="20"/>
      <c r="B1016" s="20"/>
      <c r="C1016" s="9"/>
      <c r="D1016" s="10"/>
    </row>
    <row r="1017" spans="1:4" x14ac:dyDescent="0.25">
      <c r="A1017" s="20"/>
      <c r="B1017" s="20"/>
      <c r="C1017" s="9"/>
      <c r="D1017" s="10"/>
    </row>
    <row r="1018" spans="1:4" x14ac:dyDescent="0.25">
      <c r="A1018" s="20"/>
      <c r="B1018" s="20"/>
      <c r="C1018" s="9"/>
      <c r="D1018" s="10"/>
    </row>
    <row r="1019" spans="1:4" x14ac:dyDescent="0.25">
      <c r="A1019" s="20"/>
      <c r="B1019" s="20"/>
      <c r="C1019" s="9"/>
      <c r="D1019" s="10"/>
    </row>
    <row r="1020" spans="1:4" x14ac:dyDescent="0.25">
      <c r="A1020" s="20"/>
      <c r="B1020" s="20"/>
      <c r="C1020" s="9"/>
      <c r="D1020" s="10"/>
    </row>
    <row r="1021" spans="1:4" x14ac:dyDescent="0.25">
      <c r="A1021" s="20"/>
      <c r="B1021" s="20"/>
      <c r="C1021" s="9"/>
      <c r="D1021" s="10"/>
    </row>
    <row r="1022" spans="1:4" x14ac:dyDescent="0.25">
      <c r="A1022" s="20"/>
      <c r="B1022" s="20"/>
      <c r="C1022" s="9"/>
      <c r="D1022" s="10"/>
    </row>
    <row r="1023" spans="1:4" x14ac:dyDescent="0.25">
      <c r="A1023" s="20"/>
      <c r="B1023" s="20"/>
      <c r="C1023" s="9"/>
      <c r="D1023" s="10"/>
    </row>
    <row r="1024" spans="1:4" x14ac:dyDescent="0.25">
      <c r="A1024" s="20"/>
      <c r="B1024" s="20"/>
      <c r="C1024" s="9"/>
      <c r="D1024" s="10"/>
    </row>
    <row r="1025" spans="1:4" x14ac:dyDescent="0.25">
      <c r="A1025" s="20"/>
      <c r="B1025" s="20"/>
      <c r="C1025" s="9"/>
      <c r="D1025" s="10"/>
    </row>
    <row r="1026" spans="1:4" x14ac:dyDescent="0.25">
      <c r="A1026" s="20"/>
      <c r="B1026" s="20"/>
      <c r="C1026" s="9"/>
      <c r="D1026" s="10"/>
    </row>
    <row r="1027" spans="1:4" x14ac:dyDescent="0.25">
      <c r="A1027" s="20"/>
      <c r="B1027" s="20"/>
      <c r="C1027" s="9"/>
      <c r="D1027" s="10"/>
    </row>
    <row r="1028" spans="1:4" x14ac:dyDescent="0.25">
      <c r="A1028" s="20"/>
      <c r="B1028" s="20"/>
      <c r="C1028" s="9"/>
      <c r="D1028" s="10"/>
    </row>
    <row r="1029" spans="1:4" x14ac:dyDescent="0.25">
      <c r="A1029" s="20"/>
      <c r="B1029" s="20"/>
      <c r="C1029" s="9"/>
      <c r="D1029" s="10"/>
    </row>
    <row r="1030" spans="1:4" x14ac:dyDescent="0.25">
      <c r="A1030" s="20"/>
      <c r="B1030" s="20"/>
      <c r="C1030" s="9"/>
      <c r="D1030" s="10"/>
    </row>
    <row r="1031" spans="1:4" x14ac:dyDescent="0.25">
      <c r="A1031" s="20"/>
      <c r="B1031" s="20"/>
      <c r="C1031" s="9"/>
      <c r="D1031" s="10"/>
    </row>
    <row r="1032" spans="1:4" x14ac:dyDescent="0.25">
      <c r="A1032" s="20"/>
      <c r="B1032" s="20"/>
      <c r="C1032" s="9"/>
      <c r="D1032" s="10"/>
    </row>
    <row r="1033" spans="1:4" x14ac:dyDescent="0.25">
      <c r="A1033" s="20"/>
      <c r="B1033" s="20"/>
      <c r="C1033" s="9"/>
      <c r="D1033" s="10"/>
    </row>
    <row r="1034" spans="1:4" x14ac:dyDescent="0.25">
      <c r="A1034" s="20"/>
      <c r="B1034" s="20"/>
      <c r="C1034" s="9"/>
      <c r="D1034" s="10"/>
    </row>
    <row r="1035" spans="1:4" x14ac:dyDescent="0.25">
      <c r="A1035" s="20"/>
      <c r="B1035" s="20"/>
      <c r="C1035" s="9"/>
      <c r="D1035" s="10"/>
    </row>
    <row r="1036" spans="1:4" x14ac:dyDescent="0.25">
      <c r="A1036" s="20"/>
      <c r="B1036" s="20"/>
      <c r="C1036" s="9"/>
      <c r="D1036" s="10"/>
    </row>
    <row r="1037" spans="1:4" x14ac:dyDescent="0.25">
      <c r="A1037" s="20"/>
      <c r="B1037" s="20"/>
      <c r="C1037" s="9"/>
      <c r="D1037" s="10"/>
    </row>
    <row r="1038" spans="1:4" x14ac:dyDescent="0.25">
      <c r="A1038" s="20"/>
      <c r="B1038" s="20"/>
      <c r="C1038" s="9"/>
      <c r="D1038" s="10"/>
    </row>
    <row r="1039" spans="1:4" x14ac:dyDescent="0.25">
      <c r="A1039" s="20"/>
      <c r="B1039" s="20"/>
      <c r="C1039" s="9"/>
      <c r="D1039" s="10"/>
    </row>
    <row r="1040" spans="1:4" x14ac:dyDescent="0.25">
      <c r="A1040" s="20"/>
      <c r="B1040" s="20"/>
      <c r="C1040" s="9"/>
      <c r="D1040" s="10"/>
    </row>
    <row r="1041" spans="1:4" x14ac:dyDescent="0.25">
      <c r="A1041" s="20"/>
      <c r="B1041" s="20"/>
      <c r="C1041" s="9"/>
      <c r="D1041" s="10"/>
    </row>
    <row r="1042" spans="1:4" x14ac:dyDescent="0.25">
      <c r="A1042" s="20"/>
      <c r="B1042" s="20"/>
      <c r="C1042" s="9"/>
      <c r="D1042" s="10"/>
    </row>
    <row r="1043" spans="1:4" x14ac:dyDescent="0.25">
      <c r="A1043" s="20"/>
      <c r="B1043" s="20"/>
      <c r="C1043" s="9"/>
      <c r="D1043" s="10"/>
    </row>
    <row r="1044" spans="1:4" x14ac:dyDescent="0.25">
      <c r="A1044" s="20"/>
      <c r="B1044" s="20"/>
      <c r="C1044" s="9"/>
      <c r="D1044" s="10"/>
    </row>
    <row r="1045" spans="1:4" x14ac:dyDescent="0.25">
      <c r="A1045" s="20"/>
      <c r="B1045" s="20"/>
      <c r="C1045" s="9"/>
      <c r="D1045" s="10"/>
    </row>
    <row r="1046" spans="1:4" x14ac:dyDescent="0.25">
      <c r="A1046" s="20"/>
      <c r="B1046" s="20"/>
      <c r="C1046" s="9"/>
      <c r="D1046" s="10"/>
    </row>
    <row r="1047" spans="1:4" x14ac:dyDescent="0.25">
      <c r="A1047" s="20"/>
      <c r="B1047" s="20"/>
      <c r="C1047" s="9"/>
      <c r="D1047" s="10"/>
    </row>
    <row r="1048" spans="1:4" x14ac:dyDescent="0.25">
      <c r="A1048" s="20"/>
      <c r="B1048" s="20"/>
      <c r="C1048" s="9"/>
      <c r="D1048" s="10"/>
    </row>
    <row r="1049" spans="1:4" x14ac:dyDescent="0.25">
      <c r="A1049" s="20"/>
      <c r="B1049" s="20"/>
      <c r="C1049" s="9"/>
      <c r="D1049" s="10"/>
    </row>
    <row r="1050" spans="1:4" x14ac:dyDescent="0.25">
      <c r="A1050" s="20"/>
      <c r="B1050" s="20"/>
      <c r="C1050" s="9"/>
      <c r="D1050" s="10"/>
    </row>
    <row r="1051" spans="1:4" x14ac:dyDescent="0.25">
      <c r="A1051" s="20"/>
      <c r="B1051" s="20"/>
      <c r="C1051" s="9"/>
      <c r="D1051" s="10"/>
    </row>
    <row r="1052" spans="1:4" x14ac:dyDescent="0.25">
      <c r="A1052" s="20"/>
      <c r="B1052" s="20"/>
      <c r="C1052" s="9"/>
      <c r="D1052" s="10"/>
    </row>
    <row r="1053" spans="1:4" x14ac:dyDescent="0.25">
      <c r="A1053" s="20"/>
      <c r="B1053" s="20"/>
      <c r="C1053" s="9"/>
      <c r="D1053" s="10"/>
    </row>
    <row r="1054" spans="1:4" x14ac:dyDescent="0.25">
      <c r="A1054" s="20"/>
      <c r="B1054" s="20"/>
      <c r="C1054" s="9"/>
      <c r="D1054" s="10"/>
    </row>
    <row r="1055" spans="1:4" x14ac:dyDescent="0.25">
      <c r="A1055" s="20"/>
      <c r="B1055" s="20"/>
      <c r="C1055" s="9"/>
      <c r="D1055" s="10"/>
    </row>
    <row r="1056" spans="1:4" x14ac:dyDescent="0.25">
      <c r="A1056" s="20"/>
      <c r="B1056" s="20"/>
      <c r="C1056" s="9"/>
      <c r="D1056" s="10"/>
    </row>
    <row r="1057" spans="1:4" x14ac:dyDescent="0.25">
      <c r="A1057" s="20"/>
      <c r="B1057" s="20"/>
      <c r="C1057" s="9"/>
      <c r="D1057" s="10"/>
    </row>
    <row r="1058" spans="1:4" x14ac:dyDescent="0.25">
      <c r="A1058" s="20"/>
      <c r="B1058" s="20"/>
      <c r="C1058" s="9"/>
      <c r="D1058" s="10"/>
    </row>
    <row r="1059" spans="1:4" x14ac:dyDescent="0.25">
      <c r="A1059" s="20"/>
      <c r="B1059" s="20"/>
      <c r="C1059" s="9"/>
      <c r="D1059" s="10"/>
    </row>
    <row r="1060" spans="1:4" x14ac:dyDescent="0.25">
      <c r="A1060" s="20"/>
      <c r="B1060" s="20"/>
      <c r="C1060" s="9"/>
      <c r="D1060" s="10"/>
    </row>
    <row r="1061" spans="1:4" x14ac:dyDescent="0.25">
      <c r="A1061" s="20"/>
      <c r="B1061" s="20"/>
      <c r="C1061" s="9"/>
      <c r="D1061" s="10"/>
    </row>
    <row r="1062" spans="1:4" x14ac:dyDescent="0.25">
      <c r="A1062" s="20"/>
      <c r="B1062" s="20"/>
      <c r="C1062" s="9"/>
      <c r="D1062" s="10"/>
    </row>
    <row r="1063" spans="1:4" x14ac:dyDescent="0.25">
      <c r="A1063" s="20"/>
      <c r="B1063" s="20"/>
      <c r="C1063" s="9"/>
      <c r="D1063" s="10"/>
    </row>
    <row r="1064" spans="1:4" x14ac:dyDescent="0.25">
      <c r="A1064" s="20"/>
      <c r="B1064" s="20"/>
      <c r="C1064" s="9"/>
      <c r="D1064" s="10"/>
    </row>
    <row r="1065" spans="1:4" x14ac:dyDescent="0.25">
      <c r="A1065" s="20"/>
      <c r="B1065" s="20"/>
      <c r="C1065" s="9"/>
      <c r="D1065" s="10"/>
    </row>
    <row r="1066" spans="1:4" x14ac:dyDescent="0.25">
      <c r="A1066" s="20"/>
      <c r="B1066" s="20"/>
      <c r="C1066" s="9"/>
      <c r="D1066" s="10"/>
    </row>
    <row r="1067" spans="1:4" x14ac:dyDescent="0.25">
      <c r="A1067" s="20"/>
      <c r="B1067" s="20"/>
      <c r="C1067" s="9"/>
      <c r="D1067" s="10"/>
    </row>
    <row r="1068" spans="1:4" x14ac:dyDescent="0.25">
      <c r="A1068" s="20"/>
      <c r="B1068" s="20"/>
      <c r="C1068" s="9"/>
      <c r="D1068" s="10"/>
    </row>
    <row r="1069" spans="1:4" x14ac:dyDescent="0.25">
      <c r="A1069" s="20"/>
      <c r="B1069" s="20"/>
      <c r="C1069" s="9"/>
      <c r="D1069" s="10"/>
    </row>
    <row r="1070" spans="1:4" x14ac:dyDescent="0.25">
      <c r="A1070" s="20"/>
      <c r="B1070" s="20"/>
      <c r="C1070" s="9"/>
      <c r="D1070" s="10"/>
    </row>
    <row r="1071" spans="1:4" x14ac:dyDescent="0.25">
      <c r="A1071" s="20"/>
      <c r="B1071" s="20"/>
      <c r="C1071" s="9"/>
      <c r="D1071" s="10"/>
    </row>
    <row r="1072" spans="1:4" x14ac:dyDescent="0.25">
      <c r="A1072" s="20"/>
      <c r="B1072" s="20"/>
      <c r="C1072" s="9"/>
      <c r="D1072" s="10"/>
    </row>
    <row r="1073" spans="1:4" x14ac:dyDescent="0.25">
      <c r="A1073" s="20"/>
      <c r="B1073" s="20"/>
      <c r="C1073" s="9"/>
      <c r="D1073" s="10"/>
    </row>
    <row r="1074" spans="1:4" x14ac:dyDescent="0.25">
      <c r="A1074" s="20"/>
      <c r="B1074" s="20"/>
      <c r="C1074" s="9"/>
      <c r="D1074" s="10"/>
    </row>
    <row r="1075" spans="1:4" x14ac:dyDescent="0.25">
      <c r="A1075" s="20"/>
      <c r="B1075" s="20"/>
      <c r="C1075" s="9"/>
      <c r="D1075" s="10"/>
    </row>
    <row r="1076" spans="1:4" x14ac:dyDescent="0.25">
      <c r="A1076" s="20"/>
      <c r="B1076" s="20"/>
      <c r="C1076" s="9"/>
      <c r="D1076" s="10"/>
    </row>
    <row r="1077" spans="1:4" x14ac:dyDescent="0.25">
      <c r="A1077" s="20"/>
      <c r="B1077" s="20"/>
      <c r="C1077" s="9"/>
      <c r="D1077" s="10"/>
    </row>
    <row r="1078" spans="1:4" x14ac:dyDescent="0.25">
      <c r="A1078" s="20"/>
      <c r="B1078" s="20"/>
      <c r="C1078" s="9"/>
      <c r="D1078" s="10"/>
    </row>
    <row r="1079" spans="1:4" x14ac:dyDescent="0.25">
      <c r="A1079" s="20"/>
      <c r="B1079" s="20"/>
      <c r="C1079" s="9"/>
      <c r="D1079" s="10"/>
    </row>
    <row r="1080" spans="1:4" x14ac:dyDescent="0.25">
      <c r="A1080" s="20"/>
      <c r="B1080" s="20"/>
      <c r="C1080" s="9"/>
      <c r="D1080" s="10"/>
    </row>
    <row r="1081" spans="1:4" x14ac:dyDescent="0.25">
      <c r="A1081" s="20"/>
      <c r="B1081" s="20"/>
      <c r="C1081" s="9"/>
      <c r="D1081" s="10"/>
    </row>
    <row r="1082" spans="1:4" x14ac:dyDescent="0.25">
      <c r="A1082" s="20"/>
      <c r="B1082" s="20"/>
      <c r="C1082" s="9"/>
      <c r="D1082" s="10"/>
    </row>
    <row r="1083" spans="1:4" x14ac:dyDescent="0.25">
      <c r="A1083" s="20"/>
      <c r="B1083" s="20"/>
      <c r="C1083" s="9"/>
      <c r="D1083" s="10"/>
    </row>
    <row r="1084" spans="1:4" x14ac:dyDescent="0.25">
      <c r="A1084" s="20"/>
      <c r="B1084" s="20"/>
      <c r="C1084" s="9"/>
      <c r="D1084" s="10"/>
    </row>
    <row r="1085" spans="1:4" x14ac:dyDescent="0.25">
      <c r="A1085" s="20"/>
      <c r="B1085" s="20"/>
      <c r="C1085" s="9"/>
      <c r="D1085" s="10"/>
    </row>
    <row r="1086" spans="1:4" x14ac:dyDescent="0.25">
      <c r="A1086" s="20"/>
      <c r="B1086" s="20"/>
      <c r="C1086" s="9"/>
      <c r="D1086" s="10"/>
    </row>
    <row r="1087" spans="1:4" x14ac:dyDescent="0.25">
      <c r="A1087" s="20"/>
      <c r="B1087" s="20"/>
      <c r="C1087" s="9"/>
      <c r="D1087" s="10"/>
    </row>
    <row r="1088" spans="1:4" x14ac:dyDescent="0.25">
      <c r="A1088" s="20"/>
      <c r="B1088" s="20"/>
      <c r="C1088" s="9"/>
      <c r="D1088" s="10"/>
    </row>
    <row r="1089" spans="1:4" x14ac:dyDescent="0.25">
      <c r="A1089" s="20"/>
      <c r="B1089" s="20"/>
      <c r="C1089" s="9"/>
      <c r="D1089" s="10"/>
    </row>
    <row r="1090" spans="1:4" x14ac:dyDescent="0.25">
      <c r="A1090" s="20"/>
      <c r="B1090" s="20"/>
      <c r="C1090" s="9"/>
      <c r="D1090" s="10"/>
    </row>
  </sheetData>
  <sortState ref="Q4:T45">
    <sortCondition ref="Q4:Q45"/>
    <sortCondition ref="T4:T4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ColWidth="9" defaultRowHeight="15.75" x14ac:dyDescent="0.25"/>
  <cols>
    <col min="1" max="4" width="9.25" style="7" customWidth="1"/>
    <col min="5" max="16384" width="9" style="7"/>
  </cols>
  <sheetData>
    <row r="1" spans="1:4" s="5" customFormat="1" x14ac:dyDescent="0.25"/>
    <row r="2" spans="1:4" s="5" customFormat="1" x14ac:dyDescent="0.25">
      <c r="A2" s="11">
        <f>COUNT(A4:A500)</f>
        <v>7</v>
      </c>
    </row>
    <row r="3" spans="1:4" s="5" customFormat="1" x14ac:dyDescent="0.25">
      <c r="A3" s="11" t="s">
        <v>1</v>
      </c>
      <c r="B3" s="11" t="s">
        <v>17</v>
      </c>
      <c r="C3" s="11" t="s">
        <v>14</v>
      </c>
      <c r="D3" s="11" t="s">
        <v>15</v>
      </c>
    </row>
    <row r="4" spans="1:4" x14ac:dyDescent="0.25">
      <c r="A4" s="5">
        <v>12742</v>
      </c>
      <c r="B4" s="5">
        <v>0.2</v>
      </c>
      <c r="C4" s="8">
        <v>2.03E-6</v>
      </c>
      <c r="D4" s="3">
        <v>7.82</v>
      </c>
    </row>
    <row r="5" spans="1:4" x14ac:dyDescent="0.25">
      <c r="A5" s="5">
        <v>12742</v>
      </c>
      <c r="B5" s="5">
        <v>0.2</v>
      </c>
      <c r="C5" s="8">
        <v>2.1399999999999998E-6</v>
      </c>
      <c r="D5" s="3">
        <v>6.08</v>
      </c>
    </row>
    <row r="6" spans="1:4" x14ac:dyDescent="0.25">
      <c r="A6" s="5">
        <v>12742</v>
      </c>
      <c r="B6" s="5">
        <v>0.2</v>
      </c>
      <c r="C6" s="8">
        <v>4.6E-6</v>
      </c>
      <c r="D6" s="3">
        <v>9.27</v>
      </c>
    </row>
    <row r="7" spans="1:4" x14ac:dyDescent="0.25">
      <c r="A7" s="5">
        <v>12742</v>
      </c>
      <c r="B7" s="5">
        <v>0.2</v>
      </c>
      <c r="C7" s="8">
        <v>1.1399999999999999E-5</v>
      </c>
      <c r="D7" s="3">
        <v>11.8</v>
      </c>
    </row>
    <row r="8" spans="1:4" x14ac:dyDescent="0.25">
      <c r="A8" s="5">
        <v>12742</v>
      </c>
      <c r="B8" s="5">
        <v>0.2</v>
      </c>
      <c r="C8" s="8">
        <v>2.2399999999999999E-5</v>
      </c>
      <c r="D8" s="3">
        <v>16.100000000000001</v>
      </c>
    </row>
    <row r="9" spans="1:4" x14ac:dyDescent="0.25">
      <c r="A9" s="5">
        <v>12742</v>
      </c>
      <c r="B9" s="5">
        <v>0.2</v>
      </c>
      <c r="C9" s="8">
        <v>2.7900000000000001E-5</v>
      </c>
      <c r="D9" s="3">
        <v>20.100000000000001</v>
      </c>
    </row>
    <row r="10" spans="1:4" x14ac:dyDescent="0.25">
      <c r="A10" s="5">
        <v>12742</v>
      </c>
      <c r="B10" s="5">
        <v>0.2</v>
      </c>
      <c r="C10" s="3">
        <v>1.4100000000000001E-4</v>
      </c>
      <c r="D10" s="3">
        <v>24.8</v>
      </c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/>
  </sheetViews>
  <sheetFormatPr defaultColWidth="9" defaultRowHeight="15.75" x14ac:dyDescent="0.25"/>
  <cols>
    <col min="3" max="4" width="9.25" style="7" bestFit="1" customWidth="1"/>
    <col min="5" max="16384" width="9" style="7"/>
  </cols>
  <sheetData>
    <row r="1" spans="1:4" s="5" customFormat="1" x14ac:dyDescent="0.3">
      <c r="C1" s="4"/>
    </row>
    <row r="2" spans="1:4" s="5" customFormat="1" x14ac:dyDescent="0.3">
      <c r="A2" s="11">
        <f>COUNT(A4:A500)</f>
        <v>17</v>
      </c>
      <c r="C2" s="4"/>
    </row>
    <row r="3" spans="1:4" s="5" customFormat="1" x14ac:dyDescent="0.3">
      <c r="A3" s="11" t="s">
        <v>1</v>
      </c>
      <c r="B3" s="11" t="s">
        <v>17</v>
      </c>
      <c r="C3" s="11" t="s">
        <v>14</v>
      </c>
      <c r="D3" s="11" t="s">
        <v>15</v>
      </c>
    </row>
    <row r="4" spans="1:4" x14ac:dyDescent="0.3">
      <c r="A4" s="5">
        <v>21168</v>
      </c>
      <c r="B4" s="5">
        <v>0.3</v>
      </c>
      <c r="C4" s="8">
        <v>5.7000000000000005E-7</v>
      </c>
      <c r="D4" s="3">
        <v>2.93</v>
      </c>
    </row>
    <row r="5" spans="1:4" x14ac:dyDescent="0.3">
      <c r="A5" s="5">
        <v>21168</v>
      </c>
      <c r="B5" s="5">
        <v>0.3</v>
      </c>
      <c r="C5" s="8">
        <v>7.6000000000000003E-7</v>
      </c>
      <c r="D5" s="3">
        <v>3.19</v>
      </c>
    </row>
    <row r="6" spans="1:4" x14ac:dyDescent="0.3">
      <c r="A6" s="5">
        <v>21168</v>
      </c>
      <c r="B6" s="5">
        <v>0.3</v>
      </c>
      <c r="C6" s="8">
        <v>1.0300000000000001E-6</v>
      </c>
      <c r="D6" s="3">
        <v>3.41</v>
      </c>
    </row>
    <row r="7" spans="1:4" x14ac:dyDescent="0.3">
      <c r="A7" s="5">
        <v>21168</v>
      </c>
      <c r="B7" s="5">
        <v>0.3</v>
      </c>
      <c r="C7" s="8">
        <v>1.5600000000000001E-6</v>
      </c>
      <c r="D7" s="3">
        <v>3.65</v>
      </c>
    </row>
    <row r="8" spans="1:4" x14ac:dyDescent="0.3">
      <c r="A8" s="5">
        <v>21168</v>
      </c>
      <c r="B8" s="5">
        <v>0.3</v>
      </c>
      <c r="C8" s="8">
        <v>1.73E-6</v>
      </c>
      <c r="D8" s="3">
        <v>3.96</v>
      </c>
    </row>
    <row r="9" spans="1:4" x14ac:dyDescent="0.3">
      <c r="A9" s="5">
        <v>21168</v>
      </c>
      <c r="B9" s="5">
        <v>0.3</v>
      </c>
      <c r="C9" s="8">
        <v>2.7999999999999999E-6</v>
      </c>
      <c r="D9" s="3">
        <v>4.34</v>
      </c>
    </row>
    <row r="10" spans="1:4" x14ac:dyDescent="0.3">
      <c r="A10" s="5">
        <v>21168</v>
      </c>
      <c r="B10" s="5">
        <v>0.3</v>
      </c>
      <c r="C10" s="8">
        <v>2.7999999999999999E-6</v>
      </c>
      <c r="D10" s="3">
        <v>4.79</v>
      </c>
    </row>
    <row r="11" spans="1:4" x14ac:dyDescent="0.3">
      <c r="A11" s="5">
        <v>21168</v>
      </c>
      <c r="B11" s="5">
        <v>0.3</v>
      </c>
      <c r="C11" s="8">
        <v>4.7999999999999998E-6</v>
      </c>
      <c r="D11" s="3">
        <v>5.26</v>
      </c>
    </row>
    <row r="12" spans="1:4" x14ac:dyDescent="0.3">
      <c r="A12" s="5">
        <v>21168</v>
      </c>
      <c r="B12" s="5">
        <v>0.3</v>
      </c>
      <c r="C12" s="8">
        <v>4.33E-6</v>
      </c>
      <c r="D12" s="3">
        <v>5.73</v>
      </c>
    </row>
    <row r="13" spans="1:4" x14ac:dyDescent="0.3">
      <c r="A13" s="5">
        <v>21168</v>
      </c>
      <c r="B13" s="5">
        <v>0.3</v>
      </c>
      <c r="C13" s="8">
        <v>6.3999999999999997E-6</v>
      </c>
      <c r="D13" s="3">
        <v>6.25</v>
      </c>
    </row>
    <row r="14" spans="1:4" x14ac:dyDescent="0.3">
      <c r="A14" s="5">
        <v>21168</v>
      </c>
      <c r="B14" s="5">
        <v>0.3</v>
      </c>
      <c r="C14" s="8">
        <v>9.3999999999999998E-6</v>
      </c>
      <c r="D14" s="3">
        <v>6.85</v>
      </c>
    </row>
    <row r="15" spans="1:4" x14ac:dyDescent="0.3">
      <c r="A15" s="5">
        <v>21168</v>
      </c>
      <c r="B15" s="5">
        <v>0.3</v>
      </c>
      <c r="C15" s="8">
        <v>1.29E-5</v>
      </c>
      <c r="D15" s="3">
        <v>7.5</v>
      </c>
    </row>
    <row r="16" spans="1:4" x14ac:dyDescent="0.3">
      <c r="A16" s="5">
        <v>21168</v>
      </c>
      <c r="B16" s="5">
        <v>0.3</v>
      </c>
      <c r="C16" s="8">
        <v>1.6699999999999999E-5</v>
      </c>
      <c r="D16" s="3">
        <v>8.24</v>
      </c>
    </row>
    <row r="17" spans="1:4" x14ac:dyDescent="0.3">
      <c r="A17" s="5">
        <v>21168</v>
      </c>
      <c r="B17" s="5">
        <v>0.3</v>
      </c>
      <c r="C17" s="8">
        <v>1.4399999999999999E-5</v>
      </c>
      <c r="D17" s="3">
        <v>9.16</v>
      </c>
    </row>
    <row r="18" spans="1:4" x14ac:dyDescent="0.3">
      <c r="A18" s="5">
        <v>21168</v>
      </c>
      <c r="B18" s="5">
        <v>0.3</v>
      </c>
      <c r="C18" s="8">
        <v>2.0400000000000001E-5</v>
      </c>
      <c r="D18" s="3">
        <v>10.47</v>
      </c>
    </row>
    <row r="19" spans="1:4" x14ac:dyDescent="0.3">
      <c r="A19" s="5">
        <v>21168</v>
      </c>
      <c r="B19" s="5">
        <v>0.3</v>
      </c>
      <c r="C19" s="8">
        <v>3.1000000000000001E-5</v>
      </c>
      <c r="D19" s="3">
        <v>12.52</v>
      </c>
    </row>
    <row r="20" spans="1:4" x14ac:dyDescent="0.3">
      <c r="A20" s="5">
        <v>21168</v>
      </c>
      <c r="B20" s="5">
        <v>0.3</v>
      </c>
      <c r="C20" s="8">
        <v>5.8900000000000002E-5</v>
      </c>
      <c r="D20" s="3">
        <v>15.83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AFMAT MODS 7175T74</vt:lpstr>
      <vt:lpstr>AFMAT MASTER 7175T74</vt:lpstr>
      <vt:lpstr>Duplicate Records</vt:lpstr>
      <vt:lpstr>RMinus0pt5</vt:lpstr>
      <vt:lpstr>RMinus0pt2</vt:lpstr>
      <vt:lpstr>R0pt02</vt:lpstr>
      <vt:lpstr>R0pt1</vt:lpstr>
      <vt:lpstr>R0pt2</vt:lpstr>
      <vt:lpstr>R0pt3</vt:lpstr>
      <vt:lpstr>R0pt33</vt:lpstr>
      <vt:lpstr>R0pt4</vt:lpstr>
      <vt:lpstr>R0pt5</vt:lpstr>
      <vt:lpstr>R0pt8</vt:lpstr>
      <vt:lpstr>SCRATCH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PROST-DOMASKY</dc:creator>
  <cp:lastModifiedBy>SCOTT PROST-DOMASKY</cp:lastModifiedBy>
  <dcterms:created xsi:type="dcterms:W3CDTF">2023-06-21T18:17:31Z</dcterms:created>
  <dcterms:modified xsi:type="dcterms:W3CDTF">2024-09-05T22:04:05Z</dcterms:modified>
</cp:coreProperties>
</file>